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tular_Mirko\Privat\!_dokumenti v profilu\Direktor RA SLO\PPN\2026\"/>
    </mc:Choice>
  </mc:AlternateContent>
  <xr:revisionPtr revIDLastSave="0" documentId="8_{E3D8C51C-4ACB-4669-8D12-E3F381DB91FC}" xr6:coauthVersionLast="47" xr6:coauthVersionMax="47" xr10:uidLastSave="{00000000-0000-0000-0000-000000000000}"/>
  <bookViews>
    <workbookView xWindow="-110" yWindow="-110" windowWidth="25820" windowHeight="13900" tabRatio="738" activeTab="5" xr2:uid="{4EA44BB9-26A8-43D4-82A6-3914BA2B0461}"/>
  </bookViews>
  <sheets>
    <sheet name="PRVI" sheetId="61" r:id="rId1"/>
    <sheet name="VAL 202" sheetId="63" r:id="rId2"/>
    <sheet name="ARS" sheetId="62" r:id="rId3"/>
    <sheet name="Radio KP" sheetId="59" r:id="rId4"/>
    <sheet name="Radio MB" sheetId="64" r:id="rId5"/>
    <sheet name="Radio Si" sheetId="60" r:id="rId6"/>
    <sheet name="PODKASTI" sheetId="3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eSrajcka_Title" localSheetId="2">[1]eSrajckaTitleName!$A$2:$A$142</definedName>
    <definedName name="eSrajcka_Title" localSheetId="0">[2]eSrajckaTitleName!$A$2:$A$142</definedName>
    <definedName name="eSrajcka_Title" localSheetId="3">[1]eSrajckaTitleName!$A$2:$A$142</definedName>
    <definedName name="eSrajcka_Title" localSheetId="1">[3]eSrajckaTitleName!$A$2:$A$142</definedName>
    <definedName name="eSrajcka_Title">[2]eSrajckaTitleName!$A$2:$A$142</definedName>
    <definedName name="Informativne_programske_vsebine" localSheetId="3">#REF!</definedName>
    <definedName name="Informativne_programske_vsebine">#REF!</definedName>
    <definedName name="Izberi_seznam" localSheetId="3">#REF!</definedName>
    <definedName name="Izberi_seznam">#REF!</definedName>
    <definedName name="Izobraževalne_programske_vsebine" localSheetId="3">#REF!</definedName>
    <definedName name="Izobraževalne_programske_vsebine">#REF!</definedName>
    <definedName name="Izvenprogramske_vsebine" localSheetId="3">#REF!</definedName>
    <definedName name="Izvenprogramske_vsebine">#REF!</definedName>
    <definedName name="Izvor_Produkcija" localSheetId="2">[1]Produkcija_izvedba!$A$2:$A$12</definedName>
    <definedName name="Izvor_Produkcija" localSheetId="0">[2]Produkcija_izvedba!$A$2:$A$12</definedName>
    <definedName name="Izvor_Produkcija" localSheetId="3">[1]Produkcija_izvedba!$A$2:$A$12</definedName>
    <definedName name="Izvor_Produkcija" localSheetId="1">[3]Produkcija_izvedba!$A$2:$A$12</definedName>
    <definedName name="Izvor_Produkcija">[2]Produkcija_izvedba!$A$2:$A$12</definedName>
    <definedName name="Kulturno_umetniške_programske_vsebine" localSheetId="3">#REF!</definedName>
    <definedName name="Kulturno_umetniške_programske_vsebine">#REF!</definedName>
    <definedName name="Kulturno_zabavne_programske_vsebine" localSheetId="3">#REF!</definedName>
    <definedName name="Kulturno_zabavne_programske_vsebine">#REF!</definedName>
    <definedName name="Način_predvajanja" localSheetId="2">[1]Produkcija_izvedba!$C$2:$C$12</definedName>
    <definedName name="Način_predvajanja" localSheetId="0">[2]Produkcija_izvedba!$C$2:$C$12</definedName>
    <definedName name="Način_predvajanja" localSheetId="3">[1]Produkcija_izvedba!$C$2:$C$12</definedName>
    <definedName name="Način_predvajanja" localSheetId="1">[3]Produkcija_izvedba!$C$2:$C$12</definedName>
    <definedName name="Način_predvajanja">[2]Produkcija_izvedba!$C$2:$C$12</definedName>
    <definedName name="Oglaševanje" localSheetId="3">#REF!</definedName>
    <definedName name="Oglaševanje">#REF!</definedName>
    <definedName name="Otroške_ali_mladinske_programske_vsebine" localSheetId="3">#REF!</definedName>
    <definedName name="Otroške_ali_mladinske_programske_vsebine">#REF!</definedName>
    <definedName name="Predvajanje" localSheetId="2">[1]Produkcija_izvedba!$B$2:$B$12</definedName>
    <definedName name="Predvajanje" localSheetId="0">[2]Produkcija_izvedba!$B$2:$B$12</definedName>
    <definedName name="Predvajanje" localSheetId="3">[1]Produkcija_izvedba!$B$2:$B$12</definedName>
    <definedName name="Predvajanje" localSheetId="1">[3]Produkcija_izvedba!$B$2:$B$12</definedName>
    <definedName name="Predvajanje">[2]Produkcija_izvedba!$B$2:$B$12</definedName>
    <definedName name="_xlnm.Print_Area" localSheetId="2">ARS!$A$1:$I$121</definedName>
    <definedName name="_xlnm.Print_Area" localSheetId="6">PODKASTI!$A$1:$I$52</definedName>
    <definedName name="_xlnm.Print_Area" localSheetId="0">PRVI!$A$1:$I$117</definedName>
    <definedName name="_xlnm.Print_Area" localSheetId="3">'Radio KP'!$A$1:$I$84</definedName>
    <definedName name="_xlnm.Print_Area" localSheetId="4">'Radio MB'!$A$1:$I$70</definedName>
    <definedName name="_xlnm.Print_Area" localSheetId="5">'Radio Si'!$A$1:$I$71</definedName>
    <definedName name="_xlnm.Print_Area" localSheetId="1">'VAL 202'!$A$1:$I$86</definedName>
    <definedName name="Športne_programske_vsebine" localSheetId="0">#REF!</definedName>
    <definedName name="Športne_programske_vsebine" localSheetId="3">#REF!</definedName>
    <definedName name="Športne_programske_vsebine" localSheetId="4">#REF!</definedName>
    <definedName name="Športne_programske_vsebine">#REF!</definedName>
    <definedName name="To_Arhiviranje" localSheetId="2">[1]Produkcija_izvedba!$D$1:$D$4</definedName>
    <definedName name="To_Arhiviranje" localSheetId="0">[2]Produkcija_izvedba!$D$1:$D$4</definedName>
    <definedName name="To_Arhiviranje" localSheetId="3">[1]Produkcija_izvedba!$D$1:$D$4</definedName>
    <definedName name="To_Arhiviranje" localSheetId="1">[3]Produkcija_izvedba!$D$1:$D$4</definedName>
    <definedName name="To_Arhiviranje">[2]Produkcija_izvedba!$D$1:$D$4</definedName>
    <definedName name="To_MMC" localSheetId="2">[1]Produkcija_izvedba!$E$1:$E$4</definedName>
    <definedName name="To_MMC" localSheetId="0">[2]Produkcija_izvedba!$E$1:$E$4</definedName>
    <definedName name="To_MMC" localSheetId="3">[1]Produkcija_izvedba!$E$1:$E$4</definedName>
    <definedName name="To_MMC" localSheetId="1">[3]Produkcija_izvedba!$E$1:$E$4</definedName>
    <definedName name="To_MMC">[2]Produkcija_izvedba!$E$1:$E$4</definedName>
    <definedName name="Urednistva_DRUGI" localSheetId="2">'[4]Uredništva RA Slovenija'!$B$18:$B$24</definedName>
    <definedName name="Urednistva_DRUGI" localSheetId="0">'[5]Uredništva RA Slovenija'!$B$18:$B$24</definedName>
    <definedName name="Urednistva_DRUGI" localSheetId="3">'[4]Uredništva RA Slovenija'!$B$18:$B$24</definedName>
    <definedName name="Urednistva_DRUGI" localSheetId="1">'[6]Uredništva RA Slovenija'!$B$18:$B$24</definedName>
    <definedName name="Urednistva_DRUGI">'[5]Uredništva RA Slovenija'!$B$18:$B$24</definedName>
    <definedName name="Urednistva_TRETJI" localSheetId="2">'[7]Uredništva RA Slovenija'!$B$25:$B$31</definedName>
    <definedName name="Urednistva_TRETJI" localSheetId="0">'[8]Uredništva RA Slovenija'!$B$25:$B$31</definedName>
    <definedName name="Urednistva_TRETJI" localSheetId="3">'[7]Uredništva RA Slovenija'!$B$25:$B$31</definedName>
    <definedName name="Urednistva_TRETJI" localSheetId="1">'[9]Uredništva RA Slovenija'!$B$25:$B$31</definedName>
    <definedName name="Urednistva_TRETJI">'[8]Uredništva RA Slovenija'!$B$25:$B$31</definedName>
    <definedName name="Urednistvo_PRVI" localSheetId="2">'[1]Uredništva RA Slovenija'!$B$6:$B$17</definedName>
    <definedName name="Urednistvo_PRVI" localSheetId="0">'[2]Uredništva RA Slovenija'!$B$6:$B$17</definedName>
    <definedName name="Urednistvo_PRVI" localSheetId="3">'[1]Uredništva RA Slovenija'!$B$6:$B$17</definedName>
    <definedName name="Urednistvo_PRVI" localSheetId="1">'[3]Uredništva RA Slovenija'!$B$6:$B$17</definedName>
    <definedName name="Urednistvo_PRVI">'[2]Uredništva RA Slovenija'!$B$6:$B$17</definedName>
    <definedName name="Verske_programske_vsebine" localSheetId="0">#REF!</definedName>
    <definedName name="Verske_programske_vsebine" localSheetId="3">#REF!</definedName>
    <definedName name="Verske_programske_vsebine" localSheetId="4">#REF!</definedName>
    <definedName name="Verske_programske_vsebine">#REF!</definedName>
    <definedName name="Zabavne_programske_vsebine" localSheetId="0">#REF!</definedName>
    <definedName name="Zabavne_programske_vsebine" localSheetId="3">#REF!</definedName>
    <definedName name="Zabavne_programske_vsebine" localSheetId="4">#REF!</definedName>
    <definedName name="Zabavne_programske_vsebine">#REF!</definedName>
    <definedName name="Zvrst_oddaje" localSheetId="2">'[4]Zvrst Oddaj'!#REF!</definedName>
    <definedName name="Zvrst_oddaje" localSheetId="0">'[5]Zvrst Oddaj'!#REF!</definedName>
    <definedName name="Zvrst_oddaje" localSheetId="3">'[4]Zvrst Oddaj'!#REF!</definedName>
    <definedName name="Zvrst_oddaje" localSheetId="4">'[5]Zvrst Oddaj'!#REF!</definedName>
    <definedName name="Zvrst_oddaje" localSheetId="1">'[6]Zvrst Oddaj'!#REF!</definedName>
    <definedName name="Zvrst_oddaje">'[5]Zvrst Oddaj'!#REF!</definedName>
    <definedName name="Zvrst_oddaje_Koda" localSheetId="2">'[10]Zvrst Oddaj'!$B$1:$B$12</definedName>
    <definedName name="Zvrst_oddaje_Koda" localSheetId="0">'[11]Zvrst Oddaj'!$B$1:$B$12</definedName>
    <definedName name="Zvrst_oddaje_Koda" localSheetId="3">'[10]Zvrst Oddaj'!$B$1:$B$12</definedName>
    <definedName name="Zvrst_oddaje_Koda" localSheetId="1">'[12]Zvrst Oddaj'!$B$1:$B$12</definedName>
    <definedName name="Zvrst_oddaje_Koda">'[11]Zvrst Oddaj'!$B$1:$B$12</definedName>
    <definedName name="Zvrst_oddaje_Koda_Long" localSheetId="2">'[1]Zvrst Oddaj'!$A$1:$A$35</definedName>
    <definedName name="Zvrst_oddaje_Koda_Long" localSheetId="0">'[2]Zvrst Oddaj'!$A$1:$A$35</definedName>
    <definedName name="Zvrst_oddaje_Koda_Long" localSheetId="3">'[1]Zvrst Oddaj'!$A$1:$A$35</definedName>
    <definedName name="Zvrst_oddaje_Koda_Long" localSheetId="1">'[3]Zvrst Oddaj'!$A$1:$A$35</definedName>
    <definedName name="Zvrst_oddaje_Koda_Long">'[2]Zvrst Oddaj'!$A$1:$A$35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<sst xmlns="http://schemas.openxmlformats.org/spreadsheetml/2006/main" count="1970" uniqueCount="1187">
  <si>
    <t>RADIO SLOVENIJA - SEZNAM ODDAJ 2026</t>
  </si>
  <si>
    <t>PRVI</t>
  </si>
  <si>
    <t>SEZNAM ODDAJ</t>
  </si>
  <si>
    <t>TRAJANJE (MIN)</t>
  </si>
  <si>
    <t>OPIS</t>
  </si>
  <si>
    <t>UREDNIŠTVO</t>
  </si>
  <si>
    <t>FREKVENCA/ 
TEDEN</t>
  </si>
  <si>
    <t>ŠTEVILO ODDAJ
2025</t>
  </si>
  <si>
    <t>NAČRT ODDAJ 
2026</t>
  </si>
  <si>
    <t>OPOMBE</t>
  </si>
  <si>
    <t>Nočni program 00:00 - 05:00</t>
  </si>
  <si>
    <t>Poročila 01:00, 02:00, 03:00, 04:00, 05:00</t>
  </si>
  <si>
    <t>Informativna oddaja</t>
  </si>
  <si>
    <t>DIR</t>
  </si>
  <si>
    <t>Termin 00:00 do 05:00</t>
  </si>
  <si>
    <t>Skupni nočni program Radia Slovenija (Prvi, Radio Koper, Radio Maribor)</t>
  </si>
  <si>
    <t>Jutranji program 05:00 - 09:30</t>
  </si>
  <si>
    <t>Poročila 06:00, 08:00, 09:00</t>
  </si>
  <si>
    <t>Vremenska napoved 05:20</t>
  </si>
  <si>
    <t>Pregled aktualnih vremenskih podatkov</t>
  </si>
  <si>
    <t>DAP</t>
  </si>
  <si>
    <t>Prisrčnica 05:25</t>
  </si>
  <si>
    <t xml:space="preserve">Oddaja odpira prostor ljubiteljski glasbeni kulturi kot tudi narodno zabavni glasbi. V njej predvajamo zborovsko glasbo, glasbe godb in pihalnih orkestrov, citrarskih zasedb, tamburaških in mandolinskih skupin, plesnih orkestrov ali narodno zabavno glasbo. </t>
  </si>
  <si>
    <t>GLAS</t>
  </si>
  <si>
    <t>oddaje ni v poletni shemi</t>
  </si>
  <si>
    <t>Prva jutranja kronika 05:30</t>
  </si>
  <si>
    <t>12</t>
  </si>
  <si>
    <t>Prva informativna oddaja dneva prinaša strnjen pregled nočnega dogajanja in napoved prihajajočega dnevnega dogajanja.</t>
  </si>
  <si>
    <t>Lokalni junak 05:30</t>
  </si>
  <si>
    <t>Po vseh slovenskih regijah in krajih iščemo in predstavljamo lokalne junake, ki zavzeto, nadpovprečno in predano opravljajo svoje delo ali prostočasno dejavnost</t>
  </si>
  <si>
    <t>ponovitev v nedeljskem popoldnevu</t>
  </si>
  <si>
    <t>Duhovna misel 05:50</t>
  </si>
  <si>
    <t xml:space="preserve">Kratek razmislek o temeljnih življenjskih vprašanjih s področja vere in duhovnosti. </t>
  </si>
  <si>
    <t>ARS</t>
  </si>
  <si>
    <t>104 premiere</t>
  </si>
  <si>
    <t xml:space="preserve"> </t>
  </si>
  <si>
    <t>Jutranji koledar 06:08</t>
  </si>
  <si>
    <t xml:space="preserve">Pregled najodmevnejših svetovnih dogodkov, ki so zaznamovali dan. </t>
  </si>
  <si>
    <t>Vreme z meteorologom 06:15</t>
  </si>
  <si>
    <t>Pogovor z ARSO o aktualni vremenski sliki</t>
  </si>
  <si>
    <t>Klicna koda 06:45</t>
  </si>
  <si>
    <t>Vsak ponedeljek zjutraj vtipkamo klicno kodo naših dopisnikov in sodelavcev ter preverimo aktualno dogajanje v različnih državah sveta.</t>
  </si>
  <si>
    <t>Torkov kviz 06:45</t>
  </si>
  <si>
    <t>Zakaj se torku reče torek? Zakaj obstaja roza torek, črni torek, pustni torek in super torek? Na najbolj produktiven dan v tednu se gremo na Prvem ob 6.45 kviz.</t>
  </si>
  <si>
    <t>naPOTki - 06:45</t>
  </si>
  <si>
    <t>13</t>
  </si>
  <si>
    <t>Nastavimo navigacijo na (ne)znane koordinate in se z napotki opremimo za pot po Sloveniji.</t>
  </si>
  <si>
    <t>naPOTki - povzetek 06:45</t>
  </si>
  <si>
    <t>8</t>
  </si>
  <si>
    <t>Kratek povzetek (in nagradna igra) reportažne oddaje naPOTki, ki je sicer na sporedu ob nedeljah ob 6.45</t>
  </si>
  <si>
    <t>Lokalni čas 06:45</t>
  </si>
  <si>
    <t xml:space="preserve">Pogovor z dopisniki po Sloveniji, ko preverimo aktualno dogajanje v njihovi regiji. </t>
  </si>
  <si>
    <t>Petek brez pravila 06:45</t>
  </si>
  <si>
    <t xml:space="preserve">Edina jutranja rubrika, v kateri se lahko znajde vse. In v kateri povemo (skoraj) vse. </t>
  </si>
  <si>
    <t>Druga jutranja kronika 07:00</t>
  </si>
  <si>
    <t xml:space="preserve">Jutranja informativna oddaja prinaša analizo aktualnega nočnega dogajanja ter napoveduje teme, ki bodo zaznamovale dan. </t>
  </si>
  <si>
    <t>KiKs 07:30</t>
  </si>
  <si>
    <t>Kratka informativna koristna slovenščina. Oddaja o jezikovnih zdrsih in izzivih.</t>
  </si>
  <si>
    <t>V poletni shemi ponovitev oddaje</t>
  </si>
  <si>
    <t>7. stran 07:30</t>
  </si>
  <si>
    <t>Knjige vseh žanrov izbirajo in prebirajo poslušalci. Zgodbe, vtise, razmišljanja in knjižne predloge zbiramo v nedeljski jutranji radijski knjižnici.</t>
  </si>
  <si>
    <t>Odjuga 07:35</t>
  </si>
  <si>
    <t xml:space="preserve">Glasba prostorov nekdanje skupne države, novi val, punk in novi primitivizem 80-tih, šlagerji in ljubljenci celinskih in obmorskih festivalov. Rock, ki je nastajal za železno zaveso, alternativa in družbeno kritična sporočila, ki so erodirala nedotakljivo oblast. Od zaprašenih, prasketajočih posnetkov do sodobne post jugoslovanske produkcije. </t>
  </si>
  <si>
    <t>Drugi pogled 07:35</t>
  </si>
  <si>
    <t>Vsak drugi torek predstavljamo novega prišleka, priseljenko ali migranta, ki so jih v Slovenijo prinesli ljubezen, poslovne priložnosti, stiske ali študij, ter se z njimi pogovarjamo o življenju v Sloveniji in med Slovenci ter odkrivali, kako je vse, kar je slovenskega, videti skozi oči drugih.</t>
  </si>
  <si>
    <t>Pod pokrovko 07:35</t>
  </si>
  <si>
    <t>V oddaji postrežemo hrano s priokusom gastronomije, sociologije, umetnostne zgodovine, filozofije in še česa.</t>
  </si>
  <si>
    <t>IZO, DAP</t>
  </si>
  <si>
    <t>Možgani na dlani, nevron pred mikrofon 07:35</t>
  </si>
  <si>
    <t>Četrtkova jutranja oddaja brska po svetu nevroznanosti, na poljuden način, s pomočjo domačih in tujih strokovnjakov, pojasnjuje fenomene, s katerimi se srečujemo vsak dan, sledi novostim v raziskovanju možganov, pojasnjuje delovanje in funkcije tega neverjetnega organa in skrbi tudi za možgansko jutranjo rekreacijo.</t>
  </si>
  <si>
    <t>Frekvenca zmanjšana na 2 na mesec</t>
  </si>
  <si>
    <t>Jutranja vremenska fronta 07:35</t>
  </si>
  <si>
    <t>Kaj je vejavica in kaj črna burja? Znate našteti barve mavrice ter pravilno ubesediti razliko med meglo in nizko oblačnostjo? V jutru na Prvem razlagamo vremenske pojave.</t>
  </si>
  <si>
    <t xml:space="preserve">Nov termin: nedelja </t>
  </si>
  <si>
    <t>Prvaki tedna 08:00</t>
  </si>
  <si>
    <t>Razmišljujoči, uspešni in pogumni sogovorniki odstirajo nove poglede, poimenujejo stvari s pravimi besedami, analizirajo dogodke in domislijo ideje ob skodelici kave ali čaja v jutranjem pogovoru, s katerim utirimo nov teden.</t>
  </si>
  <si>
    <t>Ob osmih 08:00</t>
  </si>
  <si>
    <t>V oddaji gostimo sogovornike, ki pomagajo razložiti dnevne novice. Zanima jih predvsem, zakaj se nekaj dogaja in kakšen je širši kontekst dnevnega dogajanja.</t>
  </si>
  <si>
    <t>INFO</t>
  </si>
  <si>
    <t>Oddaje ni v poletni shemi</t>
  </si>
  <si>
    <t>Radijski ringaraja 08:05</t>
  </si>
  <si>
    <t xml:space="preserve">Odpiramo vrata slovenskih vrtcev, delamo prepih v učilnicah prvošolcev, drugošolcev, tretješolcev, poslušamo ringarime in zgodbaraje, rešujemo zanke in uganke, odgovarjamo na tisoč zakajev. </t>
  </si>
  <si>
    <t>OTR</t>
  </si>
  <si>
    <t>Radijska igra za otroke 08:05</t>
  </si>
  <si>
    <t>Žanrsko raznolika oddaja za otroke. Giba se od personifikacij do umetniške pripovedi. Ta radiofonska zvrst je nadgradnja pripovedovanja pravljic, torej kompleksnejša zvočna oblika, ki pri najmlajšem poslušalstvu krepi slušno senzibilnost, abstraktno mišljenje in nagovarja njegove notranje svetove. Po večini je namenjena starostni skupini 3+ do zaključka druge triade OŠ oziroma dopolnjenega 11. leta starosti.</t>
  </si>
  <si>
    <t>8 premier</t>
  </si>
  <si>
    <t xml:space="preserve">Dober dan z Anjo </t>
  </si>
  <si>
    <t xml:space="preserve">Vsak delovnik se spomnimo katere izmed pomembnejših glasbenih obletnic, pa tudi zanimivosti in dogodkov doma in po svetu. </t>
  </si>
  <si>
    <t>Pregled glasbenih obletnic ostaja samo v petkovi Radiosferi</t>
  </si>
  <si>
    <t>Radiosfera 07:35</t>
  </si>
  <si>
    <t>V oddaji predstavljamo radijske zgodbe, poglede, razglede, spomine, potovanja, znanost, tehnologija, kulturo itd.</t>
  </si>
  <si>
    <t>Oddaja Radiosfera bo v tedenski alternaciji  z oddajami Drugi pogled, Možgani na dlani in Pod Pokrovko.</t>
  </si>
  <si>
    <t>Svetovalni servis 08:30</t>
  </si>
  <si>
    <t>30</t>
  </si>
  <si>
    <t xml:space="preserve">Osrednja jutranja kontaktna oddaja na Prvem. Namenjena je poslušalkam in poslušalcem, ki lahko iz prve roke dobijo odgovor na vprašanje glede različnih tematik. </t>
  </si>
  <si>
    <t>Nov termin v 2026; oddaje ni v poletni shemi</t>
  </si>
  <si>
    <t>Medenina 09:05</t>
  </si>
  <si>
    <t xml:space="preserve">V oddajo segamo v bogato "medeninasto" zakladnico Slovenije in tujine. V oddaji vsako nedeljo predstavljamo domačo in tujo glasbo godb in pihalnih orkestrov. </t>
  </si>
  <si>
    <t>Hudo! 09:05</t>
  </si>
  <si>
    <t xml:space="preserve">Z znanimi gosti in mladimi sogovorniki raziskujemo tako sproščene kot resne teme, od šolskih, prostočasnih, ekoloških in športnih do težav, s katerimi se mladi srečujejo v obdobju odraščanja. Mikrofone prepustimo tudi mladim novinarjem, ki so radijsko delo spoznali na novinarskih delavnicah. </t>
  </si>
  <si>
    <t>V poletni shemi oddaja traja 65 minut</t>
  </si>
  <si>
    <t>Prvi poje 09:30</t>
  </si>
  <si>
    <t xml:space="preserve">Izbor glasbenih vsebin, ki zaznamujejo dan. Koncerti domače glasbe, verskih skladb in ljubiteljskih sestavov. </t>
  </si>
  <si>
    <t>Dnevni program 09:30 - 20:00</t>
  </si>
  <si>
    <t>Iz glasbenega uredništva 09:35</t>
  </si>
  <si>
    <t xml:space="preserve">Rubrika izpostavlja aktualne glasbene posebnosti, poroča o koncertnem dogajanju, novih glasbenih izdajah ter izpostavlja pregled glasbenih vsebin na Prvem. </t>
  </si>
  <si>
    <t>Poročila 10:00, 11:00, 12:00, 14:00, 17:00</t>
  </si>
  <si>
    <t>Ob sobotah izven poletne sheme ni poročil ob 10:00</t>
  </si>
  <si>
    <t>Nedeljsko dopoldne 10:05</t>
  </si>
  <si>
    <t xml:space="preserve">Enourni izbor zimzelenih slovenskih in tujih popevk, tudi na željo poslušalk in poslušalcev. </t>
  </si>
  <si>
    <t>Med štirimi stenami 10:10</t>
  </si>
  <si>
    <t>40</t>
  </si>
  <si>
    <t xml:space="preserve">Oddaja prinaša osebne zgodbe ljudi, ki so se morali v svojem življenju soočiti s težko življenjsko preizkušnjo, kot so bolezni, invalidnost, zloraba, odvisnost, ločitev. </t>
  </si>
  <si>
    <t>V poletni shemi je načrtovana ponovitev oddaje</t>
  </si>
  <si>
    <t>Intelekta 10:10</t>
  </si>
  <si>
    <t>V oddaji izpostavljamo različne poglede na aktualne dogodke, ki iz tedna v teden spreminjajo svet, pa tega pogosto sploh ne opazimo. Skupaj z uglednimi strokovnjaki z različnih področij skušamo ponuditi kritično mnenje o ključnih dejavnikih globalnega in lokalnega okolja.</t>
  </si>
  <si>
    <t>IZO</t>
  </si>
  <si>
    <t>Intervju 10:10</t>
  </si>
  <si>
    <t xml:space="preserve">Aktualen in poglobljen pogovor s prepoznavnimi osebnostmi iz slovenskega in tujega okolja z najrazličnejših področij. </t>
  </si>
  <si>
    <t>STORŽ 10:10</t>
  </si>
  <si>
    <t xml:space="preserve">V oddaji gostimo starejše ljudi, ki imajo bogate življenjske izkušnje in tudi v tretjem življenjskem obdobju ostajajo aktivni.  </t>
  </si>
  <si>
    <t>V poletni shemi  ponovitev oddaje</t>
  </si>
  <si>
    <t>Radio Ga Ga 10:10</t>
  </si>
  <si>
    <t xml:space="preserve">Ob petkih dopoldne razkrivamo aktualno družbeno-politično dogajanje pri nas in v svetu ter postrežemo s pestrim naborom unikatnih imitacij. </t>
  </si>
  <si>
    <t>Hudo športni 10:15</t>
  </si>
  <si>
    <t xml:space="preserve">Oddaja s športnimi izzivi in z nasveti, s katerimi bomo s sogovorniki s Fakultete za šport poskrbeli za športno aktivnost mladih in zdrav življenjski slog. </t>
  </si>
  <si>
    <t>Kulturomat 10:30</t>
  </si>
  <si>
    <t xml:space="preserve">Mladim se kultura pogosto zdi zatežena, dolgočasna, starinska in nedostopna. In medtem ko nekateri zavijajo z očmi, ko morajo s šolo na kakšno od kulturnih prireditev, vzamejo drugi stvari v svoje roke. Kulture se lotijo na svoj, inovativen način, ki pritegne tudi njihove sovrstnike. O kulturi mladih in za mlade v oddaji Kulturomat. </t>
  </si>
  <si>
    <t>Rubrike ni v poletni shemi</t>
  </si>
  <si>
    <t>Huda muska 10:45</t>
  </si>
  <si>
    <t>Odgovarjamo na vprašanja o muziki okoli nas ter nagovarja mlade poslušalke in poslušalce h glasbenemu ustvarjanju.</t>
  </si>
  <si>
    <t>2/30</t>
  </si>
  <si>
    <t>Rubrike ni v poletni shemi, sicer na sporedu vsako drugo soboto</t>
  </si>
  <si>
    <t>Čestitke in pozdravi 11:05</t>
  </si>
  <si>
    <t xml:space="preserve">Tradicionalna nedeljska radijska oddaja, v kateri naši poslušalci pozdravljajo  svoje bližnje in jim čestitajo. </t>
  </si>
  <si>
    <t xml:space="preserve">Gremo v kino 19:00 </t>
  </si>
  <si>
    <t xml:space="preserve"> Oddaja za ljubitelje sedme umetnosti in tiste, ki želijo biti seznanjeni z aktualnim filmskim dogajanjem doma in po svetu ter spremljati tudi kritiko filmskega sporeda. </t>
  </si>
  <si>
    <t>Repriza oddaje programa ARS</t>
  </si>
  <si>
    <t>Prvi na obisku 11:30</t>
  </si>
  <si>
    <t xml:space="preserve">Vsako sredo obiščemo dogodek, kulturno, naravno ali turistično znamenitost, ustanovo ali organizacijo ter predstavimo njihove posebnosti in vpetost v lokalno in širše okolje.    </t>
  </si>
  <si>
    <t>Ultrazvok 11:30</t>
  </si>
  <si>
    <t>Področje medicine je obširno, razvoj pa izredno hiter. S to oddajo poskrbimo, da so poslušalke in poslušalci  vedno v koraku s časom.</t>
  </si>
  <si>
    <t>Na današnji dan 12:05</t>
  </si>
  <si>
    <t>5</t>
  </si>
  <si>
    <t>Petminutni spominski koledar je posvečen ljudem, ki so se rodili tistega dne, in dogodkom, povezanim s tem datumom.</t>
  </si>
  <si>
    <t>Prva vrsta 12:15</t>
  </si>
  <si>
    <t xml:space="preserve">Glasbena oddaja, v kateri  igrajo ustvarjalci različnih glasbenih zvrsti. Omogoča živ nastop v studiu 13 z neposrednim radijskim in videoprenosom na spletni strani Prvega, med drugim pa ustvarja tudi neposredni stik z glasbenim dogajanjem pri nas na različnih platformah. </t>
  </si>
  <si>
    <t>Vsak drugi torek/Oddaje ni v poletni shemi</t>
  </si>
  <si>
    <t>Prvi na maturi 12:20</t>
  </si>
  <si>
    <t>Različne vsebine v pomoč maturantom pri pripravi na splošno in poklicno maturo: od tega, kako se napiše maturitetni esej, do tega, kje pri posameznih predmetih po nepotrebnem izgubljajo točke.</t>
  </si>
  <si>
    <t>Oddajo pripravljamo samo v mesecih pred maturo</t>
  </si>
  <si>
    <t>Danes do trinajstih 13:00</t>
  </si>
  <si>
    <t xml:space="preserve">Informativna oddaja, ki prinaša pregled aktualnega dopoldanskega dogajanja. </t>
  </si>
  <si>
    <t>Poročila 13:00</t>
  </si>
  <si>
    <t>Kratka poročila, ki ob koncih tedna nadomestijo oddajo Danes do 13h</t>
  </si>
  <si>
    <t>Po Sloveniji 13:20</t>
  </si>
  <si>
    <t>Analize najodmevnejših tem in zanimivosti iz lokalnega okolja</t>
  </si>
  <si>
    <t>Od setve do žetve 13:30</t>
  </si>
  <si>
    <t>Oddaja o življenju na podeželju prinaša aktualne teme kmetijstva, gozdarstva in prehrane. Zajema vsebine pomembne za ohranjanje tradicije in za modernizacijo vitalnega podeželja. Seznanja s tehnologijami prijaznim do ljudi, živali in okolja. Širši javnosti približuje  življenje na kmetijah in primere dobrih praks.</t>
  </si>
  <si>
    <t>Skupaj z RA KP, RA MB</t>
  </si>
  <si>
    <t>Morje in mi 13:40</t>
  </si>
  <si>
    <t>Morje prinaša številne zgodbe, tiste iz daljnih prostranstev, pa tudi tiste z domačih bregov. Odkrivamo jih skupaj s kolegi z Radia Koper.</t>
  </si>
  <si>
    <t>Radio KP</t>
  </si>
  <si>
    <t>Eppur si muove - In vendar se vrti 14:30</t>
  </si>
  <si>
    <t xml:space="preserve"> Splet analitičnega besedila, intervjujev s tujimi in domačimi strokovnjaki in analitiki ter z neposrednimi udeleženci dogodkov, kar  daje izčrpen odgovor na eno izmed petih ključnih vprašanj novinarskega dela, namreč ,,zakaj''. </t>
  </si>
  <si>
    <t>ZPR</t>
  </si>
  <si>
    <t>Labirinti sveta 17:20</t>
  </si>
  <si>
    <t xml:space="preserve">Komentirani preplet mednarodnih političnih in družbenih tokov, v katerih se zrcali svetovno dogajanje iztekajočega se tedna. </t>
  </si>
  <si>
    <t>Sobotno branje 14:30</t>
  </si>
  <si>
    <t>Oddaja pripoveduje o konkretni knjigi – leposlovni, poljudno-znanstveni ali strokovni – in njenem širšem kontekstu, o dogajanju na literarnem prizorišču in njegovih lavreatih.</t>
  </si>
  <si>
    <t>Nedeljska reportaža 14:30</t>
  </si>
  <si>
    <t>Reportaža o zanimivi temi, potopis o stvareh, ki delajo naše življenje zanimivejše, zgodba o manj poznanih krajih in ljudeh.</t>
  </si>
  <si>
    <t>DFR</t>
  </si>
  <si>
    <t>V poletni shemi ponovitve</t>
  </si>
  <si>
    <t>Dogodki in odmevi 15:30</t>
  </si>
  <si>
    <t xml:space="preserve">Popoldanska informativna oddaja Radia Slovenija vsak dan prinaša analize in komentarje aktualnih dogodkov doma in po svetu. Z novinarji specialisti ter dopisniki doma in v tujini strnjeno povzemamo ključne dogodke. </t>
  </si>
  <si>
    <t>Razkošje v glavi 16:30</t>
  </si>
  <si>
    <t xml:space="preserve">Vsak človek nosi v sebi bogastvo, ki včasih neupravičeno ostane skrito očem drugih. V oddaji rišemo portrete zanimivih ljudi, predvsem tistih, ki niso obsijani z medijskimi lučmi, njihove zgodbe pa so navdušujoče. </t>
  </si>
  <si>
    <t>Studio ob 17.00</t>
  </si>
  <si>
    <t xml:space="preserve">Oddaja vsak delavnik prinaša poglobljeno razpravo in soočenje mnenj o aktualnih temah z gosti, ki sedijo okoli radijske okrogle mize. Enkrat na teden pa oddaja prinaša komentiran pregled aktualnega političnega in družbenega dogajanja v Sloveniji. </t>
  </si>
  <si>
    <t>Sledi časa 17:20</t>
  </si>
  <si>
    <t>Oddaja se ob majhnih loteva tudi velikih zgodovinskih zgodb. Njena prednost je, da jih lahko prikaže ob človeških zgodbah in usodah, majhnih dogodkih, katerih seštevek šele sestavi veliko zgodovinsko sliko. Zato v njej enakovredno nastopajo zgodovinarji in drugi strokovnjaki ter pričevalci, zmagovalci in poraženci, zgodovinske veličine in ljudje, ki so jim odločitve velikih spremenile življenje.</t>
  </si>
  <si>
    <t>Svet kulture na Prvem 18:10</t>
  </si>
  <si>
    <t>Pregled aktualnega dogajanja na kulturnem področju.</t>
  </si>
  <si>
    <t>Radijski dnevnik 18:30</t>
  </si>
  <si>
    <t>15</t>
  </si>
  <si>
    <t xml:space="preserve">Večerna informativna oddaja, ki ponuja strnjen pregled tem dneva doma in po svetu. </t>
  </si>
  <si>
    <t>Sledi večnosti 19:00</t>
  </si>
  <si>
    <t>Aktualna vprašanja duhovnosti, vere, religij in teologije osvetljujemo skozi prizmo humanističnih znanosti, kot so filozofija, sociologija in zgodovina, obravnavamo pa tudi pomembne krajevne in svetovne dogodke.</t>
  </si>
  <si>
    <t>Lahko noč, otroci! 19:45</t>
  </si>
  <si>
    <t xml:space="preserve">Oddaja prinaša literarno spretno oblikovana besedila, odlično interpretacijo velikih imen slovenskega gledališča ter edinstveno glasbeno spremljavo. Najmlajšim pričara pravljični svet. </t>
  </si>
  <si>
    <t>15 novih izvirnih  na leto, preostalo pravljice iz arhiva</t>
  </si>
  <si>
    <t>Večerni program 20:00 - 24:00</t>
  </si>
  <si>
    <t>Sotočja 20:00</t>
  </si>
  <si>
    <t xml:space="preserve">Vsebine o dogajanju v našem zamejstvu , namenjene  Slovencem, ki živijo v sosednjih državah in tistim, ki jih zanima slovenski etnični prostor in naša skupinska identiteta. 
</t>
  </si>
  <si>
    <t>VEČ</t>
  </si>
  <si>
    <t>Slovenska zemlja v pesmi in besedi 20:00</t>
  </si>
  <si>
    <t xml:space="preserve">Že več kot pet desetletij predstavljmo  ljudsko kulturo slovenskega etničnega ozemlja. Poslušalce povezuje z živim izročilom ter duhovno kulturo Slovencev nekoč in danes. Opazuje, prepoznava in predstavlja tista kulturna dogajanja, ki izražajo slovensko glasbenonarodopisno dediščino, terenski posnetki pa bogatijo arhiv slovenske ljudske glasbe in prispevajo k trajnemu ohranjanju samobitnega izročila. </t>
  </si>
  <si>
    <t>Gymnasium 20:00</t>
  </si>
  <si>
    <t xml:space="preserve">Predstavljamo srednješolce, ki ob rednih šolskih obveznostih presenečajo z ustvarjalnostjo in izvirnostjo ter sodelujejo pri različnih projektih. V oddaji, ki velja za "obvezno smer za mlade," lahko slišite tudi komentarje aktualne dijaške problematike. </t>
  </si>
  <si>
    <t>Prvič - Prijateljstvo 20:00</t>
  </si>
  <si>
    <t xml:space="preserve">Prvič je projekt, ki združuje TV dokumentarno serijo, radijski podkast in izobraževalne članke. Projekt Prvič - prijateljstvo nadgrajuje pogovore o odraščanju in odnosih. </t>
  </si>
  <si>
    <t>enoletni projekt v 2025</t>
  </si>
  <si>
    <t>Četrtkov večer domačih pesmi in napevov 20:00</t>
  </si>
  <si>
    <t xml:space="preserve">Najstarejša glasbena oddaja Radia Slovenija že več kot šest desetletij ohranja narodnozabavno izročilo in glasbo manjših vokalnih zasedb. Zajema iz bogatega radijskega arhiva, predstavlja novosti s tega področja, prinaša portrete pomembnejših ustvarjalcev narodnozabavne glasbe, enkrat na mesec pa tudi gosti najbolj kakovostne zasedbe, ki izvajajo svoje skladbe živo. </t>
  </si>
  <si>
    <t>Kulturni fokus 20:00</t>
  </si>
  <si>
    <t xml:space="preserve">Analitičen pogovor z ustvarjalci z različnih področij. Osredotoča se na določeno temo, jo obdeluje iz številnih zornih kotov, daje prostor pomembnim posameznikom in si privošči edinstven pogled na izbrano temo z njihovimi očmi. </t>
  </si>
  <si>
    <t>IZO, ARS</t>
  </si>
  <si>
    <t>Sobotni glasbeni večer 20:00</t>
  </si>
  <si>
    <t xml:space="preserve">Poglobljena analiza širokega razpona glasbenih del, oddaja predvaja posnetke pomembnejših koncertov domače in tuje glasbene produkcije, prirejamo žive koncerte in neposredne prenose. </t>
  </si>
  <si>
    <t>Z Branetom Rončelom 20:00</t>
  </si>
  <si>
    <t>90</t>
  </si>
  <si>
    <t xml:space="preserve">Oddaja predstavlja in napoveduje dogodke s kulturno-umetniške scene v Sloveniji in čez mejo. Ob avtorju oddaje jih komentirajo in pojasnjujejo ustvarjalci, poznavalci posameznih področij umetnosti. </t>
  </si>
  <si>
    <t>V sodelovanju z RA KP</t>
  </si>
  <si>
    <t>Poročila 21:00</t>
  </si>
  <si>
    <t>3</t>
  </si>
  <si>
    <t>Informativna vsebina</t>
  </si>
  <si>
    <t>Naše poti 21:05</t>
  </si>
  <si>
    <t xml:space="preserve">Ta oddaja je prvo nacionalno stičišče vseh Romov, ki živijo v Sloveniji. Spoznavamo romsko kulturno in politično življenje ter stališča do aktualnega dogajanja, predstavljamo uspešne posameznike, povezujemo ljudi in dogodke z romskimi koreninami. </t>
  </si>
  <si>
    <t>Radijska igra 21:05</t>
  </si>
  <si>
    <t>Radijske igre na Prvem nastajajo so tematsko namenjene širokemu krogu poslušalcev; so bolj komunikativne in žanrsko raznolike – od komedije do kriminalke.</t>
  </si>
  <si>
    <t>Ponovitve RA iger: pol leta igre, proste pravic</t>
  </si>
  <si>
    <t>Literarni večer 21:05</t>
  </si>
  <si>
    <t>Oddaja, ki predstavlja pesnike in prozaiste vseh časov. V njej slovenski avtorji pogosto sami interpretirajo svoja dela.</t>
  </si>
  <si>
    <t>16 premier</t>
  </si>
  <si>
    <t>Slovencem po svetu 21:05</t>
  </si>
  <si>
    <t>60</t>
  </si>
  <si>
    <t xml:space="preserve">Oddaja povezuje rojake in njihove potomce, ki živijo po svetu. Oddaja je zanje stik z domovino, za nas, ki živimo v Sloveniji, pa mozaik o njihovem življenju in delu.  </t>
  </si>
  <si>
    <t>Sami naši 21:15</t>
  </si>
  <si>
    <t xml:space="preserve">Oddaja je namenjena pripadnikom etničnih skupnosti iz prostora nekdanje Jugoslavije in vsem, ki želijo izvedeti več o delovanju teh skupnosti in njihovih posebnostih.  </t>
  </si>
  <si>
    <t>Spremenjena frekvenca oddaje, oddaje ni v poletni shemi</t>
  </si>
  <si>
    <t>Zrcalo dneva 22:00</t>
  </si>
  <si>
    <t>7</t>
  </si>
  <si>
    <t xml:space="preserve">Zadnja informativna oddaja dneva strnjeno povzame ključne dogodke, ki so zaznamovali iztekajoči se dan. </t>
  </si>
  <si>
    <t>Etnofonija 22:30</t>
  </si>
  <si>
    <t>Oddaja o  etnoglasbi, glasbeni urednik Peter Barbarič se osredotoča predvsem na evropski etno. Z novostmi seznanja poslušalce vsak ponedeljek.</t>
  </si>
  <si>
    <t>41 stopinj vročine 22:30</t>
  </si>
  <si>
    <t>Od Plesnega orkestra Radia Ljubljana do Big Banda Radiotelevizije Slovenija. Glasbena oddaja se posveča predvsem predvajanju arhivskih posnetkov nacionalnega jazzovskega orkestra. Spremlja tudi trenutno delo orkestra ter predstavlja člane.</t>
  </si>
  <si>
    <t>Pesem v žepu 22:30</t>
  </si>
  <si>
    <t>Za sodobno glasbeno prizorišče v Sloveniji je značilna močna kantavtorska nota. Namenjamo ji oddajo Pesem v žepu.</t>
  </si>
  <si>
    <t>Kratka radijska igra 22:40</t>
  </si>
  <si>
    <t>Kar je črtica v literaturi, to je kratka radijska igra v slušnem mediju – dramatično strnjena zgodba, učinkovita poanta, duhovit ali kako drugače presenetljiv zaključek. Primerna je za izrazito zvočne, neverbalne avtorske igre, ki so po svoji naravi najbliže radiu.</t>
  </si>
  <si>
    <t>Poročila 23:00</t>
  </si>
  <si>
    <t>Literarni nokturno 23:05</t>
  </si>
  <si>
    <t xml:space="preserve">Skupni imenovalec nokturnov je različnost, saj njihov razpon sega od klasikov do sodobnih ustvarjalcev. V oddaji predvajamo poezijo in prozo različnih avtorjev in avtoric. Tudi tistih, ki so šele na začetku svoje literarne poti. </t>
  </si>
  <si>
    <t>Ponovitev; primarno na Arsu</t>
  </si>
  <si>
    <t>Godbe z zgodbo 23:15</t>
  </si>
  <si>
    <t xml:space="preserve">V oddaji predstavljamo tujo in domačo  popularno glasbo in njene izvajalce in  avtorje.  </t>
  </si>
  <si>
    <t>Jazz pred polnočjo 23:15</t>
  </si>
  <si>
    <t xml:space="preserve">Izbor najznamenitejših posnetkov svetovne džezovske literature. </t>
  </si>
  <si>
    <t>Glasbena cesta 2.3.1.5</t>
  </si>
  <si>
    <t xml:space="preserve">Oddaja prinaša izbor glasbe ter osebno razmišljanje, komentarje in analize Petra Barbariča. 
</t>
  </si>
  <si>
    <t xml:space="preserve">Razlaga uporabljenih kratic: </t>
  </si>
  <si>
    <t>ARS - program ARS</t>
  </si>
  <si>
    <t>DAP - uredništvo dnevno aktualnega programa Prvega</t>
  </si>
  <si>
    <t>DFR - Uredništvo dokumentarno feljtonskega programa Prvega*</t>
  </si>
  <si>
    <t>DIR - uredništvo dnevno informativnih oddaj Prvega</t>
  </si>
  <si>
    <t>GLAS - uredništvo glasbenega programa Prvega</t>
  </si>
  <si>
    <t>INFO - skupek vseh uredništev informativnega programa Prvega</t>
  </si>
  <si>
    <t>IZO - uredništvo izobraževalnega programa Prvega *</t>
  </si>
  <si>
    <t>NPGO - uredništvo notranje političnih in gospodarskih oddaj Prvega</t>
  </si>
  <si>
    <t>OTR - uredništvo otroških oddaj Prvega*</t>
  </si>
  <si>
    <t>RA KP - Radio Koper</t>
  </si>
  <si>
    <t>VEČ - uredništvo večernega in nočnega programa Prvega</t>
  </si>
  <si>
    <t>ZPR - urednišvo zunanje političnih oddaj Prvega</t>
  </si>
  <si>
    <t>*omenjena uredništva so del skupnega Uredništva izobraževalnega, otroškega in mladinskega ter dokumentarno feljtonskega programa - Prvi</t>
  </si>
  <si>
    <t>1/30 pomeni 1 oddaja na mesec</t>
  </si>
  <si>
    <t>Poletna shema bo v 2026 od 29.6. do 28.8.</t>
  </si>
  <si>
    <t>VAL 202</t>
  </si>
  <si>
    <t>FREKVENCA 
TEDEN</t>
  </si>
  <si>
    <t>Vodeni program z najaktualnejšimi prometnimi informacijami v angleškem in slovenskem jeziku vsaj 2x na uro. Prenaša ga tudi Val 202 med 00:00-05.00.</t>
  </si>
  <si>
    <t>RASI</t>
  </si>
  <si>
    <t>Jutranji program 05:00 - 10:00</t>
  </si>
  <si>
    <t>Novice 05:00, 06:00, 08:30, 09:30</t>
  </si>
  <si>
    <t>Športna zgodba 06:20</t>
  </si>
  <si>
    <t>Zanimivosti, analize in družbeni vidiki športnega dogajanja.</t>
  </si>
  <si>
    <t>ŠPORT</t>
  </si>
  <si>
    <t>Pogovor z vremenoslovcem 06:40</t>
  </si>
  <si>
    <t xml:space="preserve">Napoved aktualnega vremenskega dogajanja s sodelavcem  Agencije za okolje. </t>
  </si>
  <si>
    <t>JUTRO</t>
  </si>
  <si>
    <t>Druga jutranja kronika / Jutranja kronika (vikend) 07:00</t>
  </si>
  <si>
    <t xml:space="preserve"> PRVI</t>
  </si>
  <si>
    <t>Finomeni 08:00</t>
  </si>
  <si>
    <t>Rubrika, ki obravnava ideje in ideološke trende novih medijev v jeziku, ki ga bodo razumeli tudi najbolj trdovratni boomerji.</t>
  </si>
  <si>
    <t>Glasbeno jutro 08:00</t>
  </si>
  <si>
    <t>Glasbene zgodbe, serije pogovorov in reportaž, obletnice in živi nastopi slovenskih glasbenikov v Jutranjem koncertu pri Andreju.</t>
  </si>
  <si>
    <t>Globalna vas 08:00</t>
  </si>
  <si>
    <t>Po svetu živijo številni Slovenci z izvirnimi zgodbami, zanimivimi izkušnjami in drugačnim pogledom na svet in domovino. Ob četrtkih zjutraj jih gosti Mitja Peček.</t>
  </si>
  <si>
    <t>40 premier</t>
  </si>
  <si>
    <t>Jezikanje 08:00</t>
  </si>
  <si>
    <t>Tadej s sovoditeljico opozarja na jezikovne posebnosti, zanimivosti, posebne primere rabe jezika in razširjene napake.</t>
  </si>
  <si>
    <t>44 premier</t>
  </si>
  <si>
    <t>Tri v vrsto 08:00</t>
  </si>
  <si>
    <t>Tri skladbe zapored z razlogom - naj bo to rojstni dan izvajalca, obletnica ali aktualno dogajanje.</t>
  </si>
  <si>
    <t>Odbito jutro  08:00</t>
  </si>
  <si>
    <t>10</t>
  </si>
  <si>
    <t xml:space="preserve">Interaktivni jutranji obvod valovskega podkasta Odbita do bita, v katerem Maruša napove tekočo epizodo in hkrati z gostom postrga vse najaktualnejše "od-bite" novice.  </t>
  </si>
  <si>
    <t>vrnitev voditeljice</t>
  </si>
  <si>
    <t xml:space="preserve">Zgodba za Glasbo </t>
  </si>
  <si>
    <t>Glasbene zgodbe v Rožnatem jutru</t>
  </si>
  <si>
    <t>ukinitev rubrike ob menjavi voditeljice</t>
  </si>
  <si>
    <t>Prvič na Valu 08:45</t>
  </si>
  <si>
    <t>Premiere slovenskih skladb.</t>
  </si>
  <si>
    <t>Antikviz 08:45</t>
  </si>
  <si>
    <t>Ne najpomembnejša, vsekakor pa zanimiva dejstva za zvedave poslušalce, ki morajo izmed petih trditev izbrati napačno.</t>
  </si>
  <si>
    <t>A si slišu? 08:45</t>
  </si>
  <si>
    <t>A si slišu je oltar medijske pismenosti, na katerem Boris in Miha vsak teden nesebično darujeta propagandne bisere vseh oblik.</t>
  </si>
  <si>
    <t>Jutro 08:45</t>
  </si>
  <si>
    <t>Prebujajoče jutranje vsebine z jutranjim voditeljem - kvizi, interaktivnost s poslušalci, ankete, zanimivosti.</t>
  </si>
  <si>
    <t>Radiovedni 08:45</t>
  </si>
  <si>
    <t xml:space="preserve">Na čisto resna radiovedna vprašanja, ki nam jih zastavljajo poslušalci, iščemo čisto resne odgovore – s strokovnjaki. </t>
  </si>
  <si>
    <t>Naval na šport 09:15</t>
  </si>
  <si>
    <t>Daljši prispevki o ključnem športnem dogajanju, zbrani v jutranji oddaji.</t>
  </si>
  <si>
    <t>Popevka tedna 09:37</t>
  </si>
  <si>
    <t>Domača in tuja popevka, ki so ju izbrali poslušalci.</t>
  </si>
  <si>
    <t>Dnevni program 10:00 do 15:30</t>
  </si>
  <si>
    <t>Novice 10:30, 11:30, 12:30, 13.30, 14:30</t>
  </si>
  <si>
    <t>Informativni program</t>
  </si>
  <si>
    <t>APM 10:45</t>
  </si>
  <si>
    <t xml:space="preserve">Raziskovanje novosti na področju avtomobilnosti. Sveži trendi, novosti v avtomobilski industriji, navade in razvade voznikov, v ogrevanju za nov delovni teden. </t>
  </si>
  <si>
    <t>Aktualno 10:45</t>
  </si>
  <si>
    <t>Aktualno družbeno dogajanje v intervjujih, poročilih in živih javljanjih.</t>
  </si>
  <si>
    <t>Reportaža 10:45</t>
  </si>
  <si>
    <t>Reportaža o ljudeh, dogodkih, fenomenih po Sloveniji.</t>
  </si>
  <si>
    <t>Botrstvo 10:45</t>
  </si>
  <si>
    <t>Botrstvo v Sloveniji je projekt, namenjen izboljšanju kakovosti življenja otrok in mladostnikov, ki živijo v Sloveniji. Je način pomoči otrokom in mladostnikom, ki so zaradi hude materialne, socialne, zdravstvene ali družinske stiske ogroženi, prikrajšani in socialno izločeni.</t>
  </si>
  <si>
    <t>Nedeljski gost 10:45</t>
  </si>
  <si>
    <t>V daljšem nedeljskem pogovoru predstavljamo izjemne posameznike in njihovo delo.</t>
  </si>
  <si>
    <t>Vroči mikrofon 12:00</t>
  </si>
  <si>
    <t>Najpomembnejše teme tedna podrobneje analiziramo in preverjamo stališča strokovnjakov ter predstavnikov pristojnih organov. Kako njihove odločitve občutite na svoji koži? Nagovarjamo in preizkujemo tudi vsakdanje težave naše družbe.</t>
  </si>
  <si>
    <t>6/30</t>
  </si>
  <si>
    <t>julija, avgusta 1 x tedensko</t>
  </si>
  <si>
    <t>Reševalna postaja 12:00</t>
  </si>
  <si>
    <t>20</t>
  </si>
  <si>
    <t>Oddaja / podkast z izkušenim reševalcem in strokovnjaki z različnih področij zdravstva o praktičnih primerih in zgodbah iz operacijskih sob, ambulant, reševalnih vozil in z dežurstev.</t>
  </si>
  <si>
    <t>Frekvenca X 12:00</t>
  </si>
  <si>
    <t>Poljudna oddaja Vala 202, v kateri vas popeljemo med vznemirljiva vprašanja in odkritja moderne znanosti. Ob četrtkih od 11.45 do 12.30. Naročite se na podkast!</t>
  </si>
  <si>
    <t>18. vzporednik 12:00</t>
  </si>
  <si>
    <t>Novice in aktualne zgodbe z vsega sveta, ki jih pripravljajo naši dopisniki in sodelavci. 18. vzporednik je pogovor s poročevalci iz vseh večjih evropskih in nekaterih svetovnih prestolnic.</t>
  </si>
  <si>
    <t>Zelena luč 12:00</t>
  </si>
  <si>
    <t>Podkast in vsebina v etru  o mobilnosti 21. stoletja. Jan Grilc se sprašuje. Kako se premika naš svet? Kam smo namenjeni? Kdo je za krmilom (če sploh kdo)?</t>
  </si>
  <si>
    <t>Nedeljsko športno popoldne 13:00</t>
  </si>
  <si>
    <t>Tedenski športni programski pas z vsemi ključnimi informacijami s področja športa, neposrednimi javljanji, analizami, intervjuji, zgodbami, komentarji.</t>
  </si>
  <si>
    <t>Ime tedna - pogovor s kandidati minulega tedna 14:00</t>
  </si>
  <si>
    <t>Vsak ponedeljek izbiramo ime tedna – nekoga, ki je prejšnji teden naredil korak dlje, stopil iz povprečja, dosegel več.</t>
  </si>
  <si>
    <t>Ne pojemo angleško 14:00</t>
  </si>
  <si>
    <t>Tujejezična glasba, ki jo redko slišite na drugih radijskih postajah.</t>
  </si>
  <si>
    <t>Kulturnice 14:00</t>
  </si>
  <si>
    <t xml:space="preserve">Zgodbe umetnosti in ustvarjalcev. </t>
  </si>
  <si>
    <t>Notice 14:00</t>
  </si>
  <si>
    <t>Novosti z domače glasbene scene, pogovori z ustvarjalci o novih skladbah.</t>
  </si>
  <si>
    <t>Poleti nadomeščena z rubriko To je moja muska</t>
  </si>
  <si>
    <t xml:space="preserve">To je moja muska </t>
  </si>
  <si>
    <t>Gostje predstavijo sebe in svoj glasbeni okus.</t>
  </si>
  <si>
    <t>samo poleti</t>
  </si>
  <si>
    <t>Ime tedna: glasovanje poslušalcev 14:45</t>
  </si>
  <si>
    <t>Kolumna Prepih 14:45</t>
  </si>
  <si>
    <t>Tedenska kolumna štirih različnih izbranih avtorjev.</t>
  </si>
  <si>
    <t>Ukinitev rubrike</t>
  </si>
  <si>
    <t>Popevka tedna 14.45</t>
  </si>
  <si>
    <t>Glasovanje poslušalcev za domačo in tujo popevko tedna.</t>
  </si>
  <si>
    <t>Aktualno 14:45</t>
  </si>
  <si>
    <t xml:space="preserve">Odprt termin za družbeno aktualne dogodke, teme </t>
  </si>
  <si>
    <t>Popoldanski program 15:30 do 19:00</t>
  </si>
  <si>
    <t>Novice 16:30, 17:30</t>
  </si>
  <si>
    <t>Servisna informativna oddaja z ažurnim poročilom o aktualnem dogajanju.</t>
  </si>
  <si>
    <t>Ime tedna: pogovor z zmagovalcem 16:45</t>
  </si>
  <si>
    <t>Zapisi iz močvirja 16:45</t>
  </si>
  <si>
    <t>Glose Marka Radmiloviča, začinjene s prefinjenim smislom za humor, preprosto ne smete preslišati!</t>
  </si>
  <si>
    <t>julij, avgust ni produkcije</t>
  </si>
  <si>
    <t>Evropa osebno 16:45</t>
  </si>
  <si>
    <t>V oddaji predstavljamo čisto navadne nenavadne ljudi. Recimo tiste, ki se učijo estonščine, in tiste, ki redijo severne jelene, med dopustom pa razvažajo pice po Bruslju.</t>
  </si>
  <si>
    <t>Marmelada 16:00 - 17.30</t>
  </si>
  <si>
    <t>Gostje v živo vam bodo delali družbo na poti domov, Katja Stojnić gosti znana imena iz sveta zabave, športa, kulture, družbe … in z njimi odpira slakde, kisle in grenke teme.</t>
  </si>
  <si>
    <t>Sezonsko</t>
  </si>
  <si>
    <t>Petkova centrifuga 16:45</t>
  </si>
  <si>
    <t xml:space="preserve">Slikovita prispodoba v naslovu dolgoletne petkove oddaje na Valu 202 na kratko pove vse o njeni vsebini. Avtor oddaje izbere in komentira dogodke tedna. </t>
  </si>
  <si>
    <t>Ponovitev nedelja 12.00</t>
  </si>
  <si>
    <t>Pogovor z vremenoslovcem 17:20</t>
  </si>
  <si>
    <t>Dežurni vremenoslovec z Agencije za okolje o vremenski napovedi pred začetkom vikenda.</t>
  </si>
  <si>
    <t>Naval na šport 17:45</t>
  </si>
  <si>
    <t>Kjučno športno dogajanje, zbrano v popoldanski oddaji.</t>
  </si>
  <si>
    <t>Top albumov 18:00</t>
  </si>
  <si>
    <t>Predstavitev novih zanimivih tujih glasbenih albumov.</t>
  </si>
  <si>
    <t>Mini koncert 18:00</t>
  </si>
  <si>
    <t>Vrhunci živih glasbenih nastopov na svetovnih glasbenih odrih.</t>
  </si>
  <si>
    <t>Cederama 18:00</t>
  </si>
  <si>
    <t>Predstavitve albumskih novosti s planetov Pop in Rock. Se pa pogosto dogaja, da je treba za dosledno analizo zvočnega položaja skočiti s prvega na drugega in potem spet z drugega na prvega.</t>
  </si>
  <si>
    <t>Obletnica albuma 18:00</t>
  </si>
  <si>
    <t>Izpostavitev vidnejših in vplivnejših albumov ob obletnici izdaje.</t>
  </si>
  <si>
    <t>Večerni program 19:00 do 24:00</t>
  </si>
  <si>
    <t>Izštekani 20:00</t>
  </si>
  <si>
    <t>Živi nastopi glasbenikov, ki gredo z izštekanimi različicami skladb dlje, ponudijo nove presežke,</t>
  </si>
  <si>
    <t>1/60</t>
  </si>
  <si>
    <t>Spremenjen format oddaje pred občinstvom</t>
  </si>
  <si>
    <t>Klub klubov 20:00</t>
  </si>
  <si>
    <t>S svetovnih in domačih koncetnih odrov v vašo dnevno sobo prinašamo izvajalce pisanih žanrov.</t>
  </si>
  <si>
    <t>3/30</t>
  </si>
  <si>
    <t>Na sceni 20:00</t>
  </si>
  <si>
    <t>Nove izdaje slovenskih izvajalcev, pogovori živo, izčrpne informacije ter dobra glasba.</t>
  </si>
  <si>
    <t>Proti etru 20:00</t>
  </si>
  <si>
    <t>Nina Zagoričnik in Borja Močnik razvajata z glasbo in intervjujem, ki vam da misliti.</t>
  </si>
  <si>
    <t>Mihilizem 21:00</t>
  </si>
  <si>
    <t>Etrska premiera podkasta, ki mu nikakor ne smete verjeti, saj je žlahtni nejeveri pravzaprav namenjen. S pametnimi ljudmi govori Miha Šalehar o tistih neumnostih sveta, ki se jim preudarni, servilni in zato popularni izogibajo.</t>
  </si>
  <si>
    <t>odhod avtorja</t>
  </si>
  <si>
    <t>Rožnata dolina 21:00</t>
  </si>
  <si>
    <t>O čem razmišljajo mladi? Kako živijo? Kako preživijo? Kdo jih nagovarja in kdo ignorira? S študenti in dijaki Katja Stojnič razpravlja o življenju v rožnati dolini.</t>
  </si>
  <si>
    <t>sezonsko</t>
  </si>
  <si>
    <t>V sredo 21:00</t>
  </si>
  <si>
    <t>Odprt športni termin namenjen intervijujem in aktualnim epizodam športnih podkasov Žoga je okrogla in Tour 202.</t>
  </si>
  <si>
    <t>Galerija 21:00</t>
  </si>
  <si>
    <t>Galerija predstavlja raznovrstne umetnine. Če je radijska, pač zvočne umetnine. Valovska Galerija daje prednost pred kratkim predstavljenim glasbenim delom.</t>
  </si>
  <si>
    <t xml:space="preserve">Večerni program 22:00 do 24:00 </t>
  </si>
  <si>
    <t>Glasba svetov 22:00</t>
  </si>
  <si>
    <t>Glasba, ki jo le redkokdaj ali nikoli ne zasledite v rednih glasbenih opremah. Še manj verjetno pa je, da jo boste slišali na drugih radijskih postajah.</t>
  </si>
  <si>
    <t>RH 202 22:00</t>
  </si>
  <si>
    <t>Najhitrejša in najglasnejša oddaja s plesno elektronsko glasbo.</t>
  </si>
  <si>
    <t>Rockoteka 22:00</t>
  </si>
  <si>
    <t xml:space="preserve">Izbrana nova dela rock, metal in blues glasbenikov, ter brskanje po arhivu albumov, ki so bili objavljeni pred desetletji. Zanimivi pogovori s tujimi in domačimi izvajalci ter napovednik koncertnih dogodkov. </t>
  </si>
  <si>
    <t>DAP - Uredništvo dnevno aktualnega programa Vala 202</t>
  </si>
  <si>
    <t>GLAS - Uredništvo Glasbenega programa Vala 202</t>
  </si>
  <si>
    <t>JUTRO - Uredništvo jutranjega programa Vala 202</t>
  </si>
  <si>
    <t>PRVI - Prvi program Radia Slovenija Prvega</t>
  </si>
  <si>
    <t>RASI - Radio Slovenija international</t>
  </si>
  <si>
    <t>ŠPORT - Športni program Vala 202</t>
  </si>
  <si>
    <t>Nočni program 00:00 do 06:00</t>
  </si>
  <si>
    <t>Evropski klasični nokturno 00:00</t>
  </si>
  <si>
    <t>240</t>
  </si>
  <si>
    <t xml:space="preserve">Sproščujoče nočno glasbeno doživetje z najnovejšimi posnetki Evroradia. Bogastvo evropskih produkcij klasične glasbe na dlani za vse, ki jih muči nespečnost. </t>
  </si>
  <si>
    <t>UzRG</t>
  </si>
  <si>
    <t>Svitanja 04:00</t>
  </si>
  <si>
    <t>Izbor glasbe slovenskih ustvarjalcev in poustvarjalcev.</t>
  </si>
  <si>
    <t>Arsove spominčice, ponov. 05:05</t>
  </si>
  <si>
    <t>Skladbe raznolikih zvrsti iz različnih obdobij iz arhiva Radia Slovenija v izvedbi slovenskih izvajalcev: solistov, komornih glasbenikov in ansamblov ter simfoničnih orkestrov.</t>
  </si>
  <si>
    <t>Jutranji in dopoldanski program 06:00 do 12:00</t>
  </si>
  <si>
    <t>Poročila 10:00, 11:00</t>
  </si>
  <si>
    <t>Glasbena jutranjica 06:00</t>
  </si>
  <si>
    <t xml:space="preserve">V nov dan vabimo z glasbenim izborom, ki povzdiguje duha. V pestrem prepletu glasbenih slogov od renesanse do sodobnosti. </t>
  </si>
  <si>
    <t>Glasbeni poudarki 07:25</t>
  </si>
  <si>
    <t>Dnevni pregled aktualnih glasbenih dogodkov.</t>
  </si>
  <si>
    <t>Glasbena jutranjica - 2. del 07:30</t>
  </si>
  <si>
    <t>Lirični utrinek 08:00</t>
  </si>
  <si>
    <t xml:space="preserve">Kratek jutranji odmerek poezije v interpretaciji dramske igralke, igralca, včasih tudi pesnika, pesnice. </t>
  </si>
  <si>
    <t>UzK</t>
  </si>
  <si>
    <t>Glasbena jutranjica - 3. del 08:04</t>
  </si>
  <si>
    <t>Jazzovska jutranjica 09:00</t>
  </si>
  <si>
    <t>Predstavljamo najnovejšo jazzovsko produkcijo, razkrivamo zgodovino jazza, napovedujemo jazzovske dogodke in se v živo pogovarjamo z domačimi in tujimi jazzisti.</t>
  </si>
  <si>
    <t>Operna jutranjica 09:00</t>
  </si>
  <si>
    <t>Operni iztek četrtkove jutranjice  prinaša antropološki, literarni, tehnični, politični in sociološki pogled na to obliko glasbenega ustvarjanja.</t>
  </si>
  <si>
    <t>Musica sacra 09:25</t>
  </si>
  <si>
    <t xml:space="preserve">Sakralna glasba slovenskih in tujih skladateljev, glasba verstev, liturgij in obredov. Redki posnetki in tudi redko obravnavane teme. </t>
  </si>
  <si>
    <t>UzRIV</t>
  </si>
  <si>
    <t>Bogoslužje 10:00</t>
  </si>
  <si>
    <t>Vsako nedeljo prenašamo katoliško mašo, vsako peto nedeljo pa evangeličansko bogoslužje.</t>
  </si>
  <si>
    <t>Skladatelj tedna 10:05</t>
  </si>
  <si>
    <t xml:space="preserve">V ciklusu petih zaporednih oddaj z besedo in glasbo vsak teden predstavimo eno od vélikih skladateljskih imen. Občasno je v središču pozornosti več ustvarjalcev ali posameznih zamisli, ki ustvarjalce povezujejo.   </t>
  </si>
  <si>
    <t>Zborovski panoptikum 10:05</t>
  </si>
  <si>
    <t>Panoptikum aktualnih zborovskih dogodkov doma in po svetu, nova raziskovalna dognanja, veliki dosežki in novi glasbeni posnetki, pogovori z zborovodji, skladatelji, raziskovalci, pevci, založniki, organizatorji.</t>
  </si>
  <si>
    <t>Samo muzika 11:05</t>
  </si>
  <si>
    <t>O slovenskemu jazzu - predvsem njegovih ustvarjalcih in poustvarjalcih, ki se povezujejo s somišljeniki po vsem svetu.</t>
  </si>
  <si>
    <t>36 premier</t>
  </si>
  <si>
    <t>Slovenski solisti 11:05</t>
  </si>
  <si>
    <t xml:space="preserve">Vrata Arsovega studia odpiramo pri nas delujočim glasbenim poustvarjalkam in poustvarjalcem.  V pogovorih in ob glasbi sledimo njihovim potem, spominom in načrtom, estetskim usmeritvam in umetniškim stremljenjem.  </t>
  </si>
  <si>
    <t>Literarna matineja 11:05</t>
  </si>
  <si>
    <t xml:space="preserve">Pogovorno raziskovanje zanimivih književnih krajin z literati, prevajalci, teoretiki, profesorji, uredniki in drugimi, ki se posvečajo leposlovju in knjigi širše. Pogosto osvetljujemo opuse izbranih slovenskih in tujih literatov, razmišljamo o literarnih trendih in pretresamo strokovnejša vprašanja iz literarne vede.    </t>
  </si>
  <si>
    <t>julij, avg. - izbor oddaj iz pretekle sezone</t>
  </si>
  <si>
    <t>Glasbeni utrip, ponov. 11:05</t>
  </si>
  <si>
    <t>Mozaična tedenska oddaja z izčrpnimi poročili z glasbenih dogodkov doma in v tujini ter s kritikami, povezanimi z aktualnim koncertnim in opernim dogajanjem.</t>
  </si>
  <si>
    <t>Eppur si muove - In vendar se vrti 11:05</t>
  </si>
  <si>
    <t>Petnajstminutna vzročno-posledična analiza mednarodnega dogodka ali dogajanja, ki ga v rednih dnevno-informativnih oddajah ni bilo mogoče osvetliti v zadostni meri.</t>
  </si>
  <si>
    <t>Naši umetniki pred mikrofonom 11:05</t>
  </si>
  <si>
    <t xml:space="preserve">Portret umetniške in življenjske poti ustvarjalca, predstavitev glavnih postaj na njegovi poti, umetniških smernic in ciljev. Gostimo umetnike vseh zvrsti, tako s področja literature, scenskih umetnosti, filma, glasbe, arhitekture in vizualne umetnosti. </t>
  </si>
  <si>
    <t>Evroradijski koncert 11:05</t>
  </si>
  <si>
    <t>Izbrani koncertni posnetki v izvedbah izvrstnih solistov in orkestrov. Vpogled v najnovejše svetovno koncertno dogajanje v radijski produkciji članic Evropske zveze radijskih postaj.</t>
  </si>
  <si>
    <t>Zborovski kotiček za mlade 11:25</t>
  </si>
  <si>
    <t>Predstavljamo domače in tuje otroške in mladinske zbore, vsako leto predstavimo tekmovalne nastope z Mednarodnega mladinskega pevskega festivala Celje in Državnega tekmovanja otroških in mladinskih zborov Zagorje ob Savi.</t>
  </si>
  <si>
    <t>Oddaljeni zvočni svetovi 11:25</t>
  </si>
  <si>
    <t>Avtor oddaje je svoje življenje posvetil raziskovanju, oživljanju in predstavljanju ljudske glasbe najrazličnejših prostorov. Svoje bogate izkušnje že vrsto let podaja poslušalcem Programa Ars. V oddaji ob redkih in ekskluzivnih posnetkih osvetljuje nenavadne poti glasbene kulture tujih ljudstev.</t>
  </si>
  <si>
    <t>Popoldanski program 12:00 do 18:00</t>
  </si>
  <si>
    <t>Poročila 12:00, 13:00, 14:00</t>
  </si>
  <si>
    <t>Arsove spominčice 12:05</t>
  </si>
  <si>
    <t>Iz bogatega arhiva Radia Slovenija predstavljamo skladbe raznolikih zvrsti in različnih obdobij v izvedbi slovenskih solistov, komornih glasbenikov, komornih ansamblov in simfoničnih orkestrov.</t>
  </si>
  <si>
    <t>ponedeljek - sobota</t>
  </si>
  <si>
    <t>Pogled v znanost 13:05</t>
  </si>
  <si>
    <t xml:space="preserve">Pogled v raziskovalne oddelke in laboratorije naravoslovnih, družboslovnih fakultet in inštitutov ter pogovori z raziskovalkami in raziskovalci. </t>
  </si>
  <si>
    <t>Kdo smo 13:05</t>
  </si>
  <si>
    <t xml:space="preserve">Poskušamo odgovoriti na vprašanje naše narodne, skupne identitete, dotikamo se naše preteklosti, prednikov, njihovih vrednot, čustvovanja, verovanja, mitov in legend, šeg in navad, ki so prerasle v običaje, pa tudi dela, obrti in tehniško-tehnološke kulture. </t>
  </si>
  <si>
    <t>24 premier</t>
  </si>
  <si>
    <t>Sledi večnosti 13:05</t>
  </si>
  <si>
    <t>Obravnavamo duhovnost v najširšem pomenu besede in se osredotočamo na delovanja različnih verskih skupnosti in človekoljubnih organizacij znotraj teh skupnosti.</t>
  </si>
  <si>
    <t>Arsove spominčice 13:05</t>
  </si>
  <si>
    <t>Skladbe raznolikih zvrsti iz različnih obdobij iz arhiva Radia Slovenija, v izvedbi slovenskih izvajalcev: solistov, komornih glasbenikov in ansamblov ter simfoničnih orkestrov.</t>
  </si>
  <si>
    <t>Razgledi in razmisleki 13:05</t>
  </si>
  <si>
    <t xml:space="preserve">Gostimo pomembne domače in tuje ustvarjalce ter poslušalce seznanjamo z odmevnimi dogodki ali fenomeni na kulturnem področju doma in v tujini. Objavljamo tudi besedila, ki obravnavajo področja literature, gledališča, filma, arhitekture, oblikovanja, likovne umetnosti in prevajanja. </t>
  </si>
  <si>
    <t>Izpod peresa slovenskih skladateljev 13:05</t>
  </si>
  <si>
    <t>Enourni aktualni pogovori s slovenskimi skladateljicami in skladatelji ter muzikologinjami in muzikologi – o življenju, delu in ustvarjanju, skupaj z glasbo.</t>
  </si>
  <si>
    <t>Kulturna panorama 13:05</t>
  </si>
  <si>
    <t>Likovne razstave, literarni dogodki, nagrade in priznanja, festivali, kulturna politika … vse to so teme tedenskega pregleda najpomembnejšega dogajanja na področju kulture.</t>
  </si>
  <si>
    <t>Izrazi doma 13:05</t>
  </si>
  <si>
    <t>55</t>
  </si>
  <si>
    <t xml:space="preserve">Pogovor o interierjih domov, z oblikovalci in arhitekti. </t>
  </si>
  <si>
    <t>julij, avgust</t>
  </si>
  <si>
    <t>Ženske v svetu glasbe 13:30</t>
  </si>
  <si>
    <t xml:space="preserve">Predstavljamo priznane slovenske in tuje glasbenice - skladateljice, operne in koncertne pevke, instrumentalne solistke, muzikologinje, dirigentke in druge glasbene osebnosti, ki pomembno prispevajo h glasbenemu razvoju. </t>
  </si>
  <si>
    <t>Naši operni umetniki 13:30</t>
  </si>
  <si>
    <t>Iz bogatega radijskega arhiva vam ponujamo v poslušanje izbor posnetkov slovenskih opernih pevk in pevcev, ki so zaznamovali domače operne deske.</t>
  </si>
  <si>
    <t>Ars humana 14:05</t>
  </si>
  <si>
    <t>Humanistične teme nam približajo priznani strokovnjaki. Največkrat gre za vrhunske profesorje, filozofe, intelektualce ali znanstvenike. Poglobljeno predstavljamo in razmišljamo o pestrem naboru znanih ter manj znanih humanističnih vsebin z namenom popularizacije in razmisleka o svetu in družbi.</t>
  </si>
  <si>
    <t>Oder 14:05</t>
  </si>
  <si>
    <t xml:space="preserve">Predstavljamo domače in mednarodno gledališko dogajanje, spremljamo produkcijo slovenskih državnih in mestnih gledališč, nevladne scene, plesnih gledališč, opere ter mejnih uprizoritvenih praks. Naši gosti so ustvarjalci, umetnice in umetniki, teoretiki in raziskovalci sodobnega gledališča. </t>
  </si>
  <si>
    <t>Glasovi svetov 14:05</t>
  </si>
  <si>
    <t>Razgrinjamo najrazličnejša polja vednosti, da bi izrisali sicer fragmentarno in protislovno, pa vendar celovito podobo planeta, na katerem živimo. 
Povezujemo glas astronomije z glasom arheologije, glas naravoslovja z glasovi umetnosti, ekonomije, zgodovine, religije ali politike.</t>
  </si>
  <si>
    <t>Po belih in črnih tipkah 14:05</t>
  </si>
  <si>
    <t>O največjih klavirskih virtuozih sedanjega in (pol)preteklega časa. Spoznavamo njihova življenja, glasbeno-estetske nazore in interpretacijske poglede na integralna dela pianistične literature.</t>
  </si>
  <si>
    <t>Gremo v kino 14:05</t>
  </si>
  <si>
    <t>Seznanjamo vas z aktualnim filmskim dogajanjem doma in po svetu, kritiško sledimo filmskemu programu, se pogovarjamo z domačimi in tujimi ustvarjalkami in ustvarjalci in seveda vabimo v kino. Oddaja je v radijskem mediju že od leta 1946.</t>
  </si>
  <si>
    <t>Humoreska tega tedna 14:05</t>
  </si>
  <si>
    <t xml:space="preserve">Besedila iz zakladnice slovenske in tuje književnosti, ki so šaljiva, zabavna in razvedrilna, vendar napisana z literarno roko v interpretaciji vrhunskih slovenskih igralk in igralcev. </t>
  </si>
  <si>
    <t>Razgledi in razmisleki, ponov. 14:30</t>
  </si>
  <si>
    <t>25</t>
  </si>
  <si>
    <t>Tretje uho 14:35</t>
  </si>
  <si>
    <t>Poudarki oddaje so na produkciji Tretja smer (Third stream), na spoju klasične glasbe in jazza, predstavljanju novih plošč večžanrskih projektov, vse od jazza, klasike, fusiona, šansona, rocka, popa in še česa.</t>
  </si>
  <si>
    <t>Nedeljsko operno popoldne 14:35</t>
  </si>
  <si>
    <t xml:space="preserve">Kako zvenijo ljubezen, strast, ljubosumje, ponos …? Vse to predstavljajo eminentne zvezde svetovnih opernih odrov. </t>
  </si>
  <si>
    <t>Medenina in patina 15:00</t>
  </si>
  <si>
    <t>Spoznavamo zgodovino našega godbeniškega izročila, integralna dela repertoarja pihalnih orkestrov in klasične mojstrovine s poudarkom na trobilih.</t>
  </si>
  <si>
    <t>Orkestralni jazz 15:00</t>
  </si>
  <si>
    <t>Predstavljamo velike jazzovske orkestre, vse od njihovega nastanka do danes, zgodovinske posnetke in sodobno produkcijo tujih in domačih orkestrov, še posebej Big Banda RTV Slovenija.</t>
  </si>
  <si>
    <t>Jazz siesta - sobotno jazzovsko lenarjenje 15:00</t>
  </si>
  <si>
    <t>Sobotno popoldansko lenarjenjenje z latino jazzom, od Brazilije do Kube, od vokalnega do instrumentalnega jazza, od bossa nove do cool jazza.</t>
  </si>
  <si>
    <t>Musica noster amor 16:05</t>
  </si>
  <si>
    <t>Zlati izbor koncertov iz evroradijske ponudbe. Svetovno znani orkestri, solisti in dirigenti. Magistralne izvedbe klasičnih mojstrovin.</t>
  </si>
  <si>
    <t>Svet kulture 16:05</t>
  </si>
  <si>
    <t>Predstave, razstave, koncerti, knjige, festivali in druge teme kulture in umetnosti imajo svoje mesto v Svetu kulture, edini dnevni informativni oddaji Radia Slovenija o kulturi. V zgoščeni obliki predstavljamo novosti – spremljamo predvsem kulturno dogajanje pri nas, občasno pa tudi v tujini.</t>
  </si>
  <si>
    <t>Baletna glasba 16:10</t>
  </si>
  <si>
    <t>Na kakšno glasbo pleše Giselle? Kako je ubran korak Petruške? Baletna glasba s svetovno znanih predstav in tudi iz manj znane plesne literature.</t>
  </si>
  <si>
    <t>Nove glasbene generacije 16:30</t>
  </si>
  <si>
    <t>Poslušamo koncertne posnetke komornih zasedb mladih glasbenic in glasbenikov s koncertnih ciklov GML, GMS, AG, FL … in pripravljamo portrete vidnejših glasbenikov ali glasbeno-izobraževalnih ustanov.</t>
  </si>
  <si>
    <t>Koncertni dogodki na tujem 16:30</t>
  </si>
  <si>
    <t>S tujih koncertnih prizorišč ponujamo najnovejše posnetke najboljših orkestrov, solistov in dirigentov današnjega časa.</t>
  </si>
  <si>
    <t>Mojstri samospeva 16:30</t>
  </si>
  <si>
    <t>Oddajo posvečamo samospevu, glasbeni zvrsti, ki je idealna je za izražanje čustev in prav zato je živela v intimnih okoljih - salonih, na domačih koncertih in manjših odrih različnih kulturnih ustanov. V slovenskem kulturnem prostoru ima posebno mesto, saj s svojo tesno navezanostjo na domače pesniško izročilo vseskozi bogati in širi tudi kulturno in narodno zavest.</t>
  </si>
  <si>
    <t>Mladi virtuozi 16:30</t>
  </si>
  <si>
    <t>Predstavljamo najboljše mlade glasbenice in glasbenike, ki so se posebej izkazali na različnih tekmovanjih, vsi v oddajah tudi zaigrajo.</t>
  </si>
  <si>
    <t>Podobe znanja 16:30</t>
  </si>
  <si>
    <t>Pogovori s slovenskimi znanstvenicami  in znanstveniki odpirajo vpogled v najnovejše dogajanje na različnih znanstvenih področjih – naj gre za naslavljanje podnebnih sprememb, za raziskave biomolekularnih procesov, razvoj tehnologije jutrišnjega dne ali analizo protislovnih družbenih procesov.</t>
  </si>
  <si>
    <t>PRVI / UzK</t>
  </si>
  <si>
    <t>Glasbeni utrip 17:00</t>
  </si>
  <si>
    <t>Izšlo je 17:00</t>
  </si>
  <si>
    <t>Predstavitev knjižnih novostih, predvsem s področja literature v ožjem pomenu besede, pa tudi humanistike (zlasti literarne in umetnostnozgodovinske vede, kulturologije, zgodovine, filozofije itd.). Knjigo osvetli avtor ali avtorica, prevajalec ali prevajalka.</t>
  </si>
  <si>
    <t>Recital 17:00</t>
  </si>
  <si>
    <t>Posnetki koncertov najboljših glasbenic in glasbenikov v solističnih in komornih zasedbah.</t>
  </si>
  <si>
    <t>Sobotni koncert 17:00</t>
  </si>
  <si>
    <t xml:space="preserve">Prijetna glasba za sobotno popoldne, najpogosteje iz bogate evroradijske ponudbe. V tem terminu občasno predstavljamo tudi posebne cikle oddaj, kot so ciklusi Carla de Incontrere (Mediteran, Zlato Donave, Popotovanje po Renu in Na krilih pesmi). </t>
  </si>
  <si>
    <t>Banchetto musicale 17:30</t>
  </si>
  <si>
    <t xml:space="preserve"> V oddaji predstavljamo posnetke z najvidnejših festivalov stare glasbe pa tudi druge dogodke in teme, ki v tem slogovnem okviru odzvanjajo v našem prostoru. </t>
  </si>
  <si>
    <t>S knjižnega trga 17:30</t>
  </si>
  <si>
    <t>Objavljamo recenzije leposlovnih in delno tudi neleposlovnih knjižnih novosti v slovenščini. Gre za eno najstarejših oddaj Radia Slovenija. V njej ocenimo oziroma podrobneje predstavimo manjši del produkcije slovenskih založb, a vendar izbor najboljšega in najzanimivejšega.</t>
  </si>
  <si>
    <t>Večerni program 18:00 do 24:00</t>
  </si>
  <si>
    <t>Jezikovni pogovori 18:00</t>
  </si>
  <si>
    <t xml:space="preserve">Osvetljujemo in raziskujemo področja in teme povezane z jezikom. Gostje oddaje so jezikoslovci, učitelji, prevajalci, informatiki, inženirji, pravniki, zdravniki, psihologi, predstavniki ranljivih skupin idr. </t>
  </si>
  <si>
    <t>Iz slovenske glasbene ustvarjalnosti 18:00</t>
  </si>
  <si>
    <t>Odkrivanje življenja in dela izbranih slovenskih skladateljev ali skladateljic različnih obdobij ali njihovih tematsko izbranih del z dodanimi pogovori z glasbenimi (po)ustvarjalci.</t>
  </si>
  <si>
    <t>Čas, prostor in glasba 18:00</t>
  </si>
  <si>
    <t>Glasba je umetnost, ki deluje v času. Da jo prav razumemo, potrebuje svoj prostor. Prostor je za poslušanje glasbe pomemben, čas je neizogiben. Ponujamo strokovne in filozofske razmisleke o glasbi.</t>
  </si>
  <si>
    <t>Izbrana proza 18:00</t>
  </si>
  <si>
    <t>Odlomek iz proznih del slovenske ali svetovne književnosti v interpretaciji vrhunskih domačih igralk in igralcev.</t>
  </si>
  <si>
    <t>Sedmi dan 18:00</t>
  </si>
  <si>
    <t>Različni vidiki vere in religij ter različni filozofski in duhovni aspekti življenja.</t>
  </si>
  <si>
    <t>Zborovska glasba 18:20</t>
  </si>
  <si>
    <t>Predvajamo posnetke zborovske glasbe iz našega arhiva, koncertne ali arhivske, vedno pa – kakovostne.</t>
  </si>
  <si>
    <t>Likovni odmevi 18:30</t>
  </si>
  <si>
    <t xml:space="preserve"> Spremljamo dogajanje v umetnosti, predvsem v Sloveniji, občasno pa opozorimo tudi na večje dogodke v tujini ali se problemsko posvetimo kakšni temi – tako iz zgodovine umetnosti kot sodobnega ustvarjanja in arhitekture.</t>
  </si>
  <si>
    <t>Arsov sobotni večer 18:30</t>
  </si>
  <si>
    <t>Prijazna glasba za pozno sobotno popoldne in večer.</t>
  </si>
  <si>
    <t>Obiski kraljice 18:30</t>
  </si>
  <si>
    <t xml:space="preserve">Orgle so kraljica glasbil, njeni obiski še posebej dragoceni. Oddaja, ki je z nami že četrt stoletja, nas poveže z najrazličnejšimi prizorišči orgelskih koncertov, seznani z zgodovino glasbil in cerkva, kjer ta glasbila zvenijo. V njej predstavljamo organiste, skladatelje orgelske glasbe in izdelovalce orgel, nekajkrat letno pa se v radijskih koncertih v živo, ki jih pripravljamo sami, prepustimo virtuoznosti izbranih orgelskih umetnikov in zanimivih koncertnih sporedov. </t>
  </si>
  <si>
    <t>Odprta knjiga 19:00</t>
  </si>
  <si>
    <t>Integralna literarna, občasno tudi znanstvena dela sodobnih ali klasičnih domačih in tujih avtoric in avtorjev v interpretaciji slovenskih dramskih igralk in igralcev.</t>
  </si>
  <si>
    <t>UIP</t>
  </si>
  <si>
    <t>Spomini, pisma in potopisi 19:30</t>
  </si>
  <si>
    <t>Spominski, pisemski in potopisni zapisi najrazličnejših ustvarjalcev in kulturnikov v interpretaciji slovenskih dramskih igralk in igralcev.</t>
  </si>
  <si>
    <t>27 premier</t>
  </si>
  <si>
    <t>Srce šansona 19:30</t>
  </si>
  <si>
    <t>Predvajamo slovenske in tuje šansone, se poglabljamo v besedila in glasbo ter pogovarjamo z njihovimi avtoricami in avtorji.</t>
  </si>
  <si>
    <t>Glasba, gledališče … in ves ta jazz 19:30</t>
  </si>
  <si>
    <t xml:space="preserve">V tedenski oddaji Glasba, gledališče ... in ves ta jazz prinašamo v eter čarobnost muzikala! Od broadwayskih klasik do novih uspešnic – raziskujemo zgodbe, pesmi in zvezde, ki muzikale delajo nepozabne. </t>
  </si>
  <si>
    <t>Za en bokal muzike 19:30</t>
  </si>
  <si>
    <t>Poslušamo posnetke ljudske glasbe iz arhiva Radia Slovenija in Glasbeno narodopisnega instituta.</t>
  </si>
  <si>
    <t>Filmska glasba 19:30</t>
  </si>
  <si>
    <t>Raziskujemo legendarne filmske partiture, nepozabno glasbo in skladatelje, ki ustvarjajo filmsko čarovnijo. Od hollywoodskih uspešnic do neodvisnih biserov in slovenske filmske glasbe.</t>
  </si>
  <si>
    <t>Kratka radijska igra 19:30</t>
  </si>
  <si>
    <t>Radiofonska kratka forma je do petnajst minut dolga zvočna zgodba, ki je tematsko orientirana k človeku posamezniku, njegovim vsakdanjim zgodam in nezgodam. Vsebinsko in žanrsko je sila raznolika. Lahko je lahkotna ali resna. Je aktualna in zadeva posameznika danes, tukaj in zdaj.</t>
  </si>
  <si>
    <t>Koncert Evroradia 20:00</t>
  </si>
  <si>
    <t>Iz ponudbe Evropske zveze radijskih postaj izbiramo aktualne posnetke simfoničnih koncertov najimenitnejših orkestrov, solistov in dirigentov s prizorišč po vsem svetu.</t>
  </si>
  <si>
    <t>Arsov art atelje 20:00</t>
  </si>
  <si>
    <t xml:space="preserve">Sodobno, eksperimentalno, radiofonsko - s temi pojmi predstavljamo najnovejša zvočna iskanja, se pogovarjamo z umetniki in namenjamo pozornost predvsem aktualnim glasbenim dogodkom,  tekmovanjem, tribunam, opusom, jubilejem: vsemu tistemu, kar vnaša določeno vrednost v polje sodobne glasbene umetnosti. </t>
  </si>
  <si>
    <t>Petkov koncertni večer 20:00</t>
  </si>
  <si>
    <t>Termin namenjamo neposrednim prenosom in komentiranim posnetkom Simfonikov RTV Slovenija, orkestra Slovenske filharmonije  in Simfoničnega orkestra SNG Maribor ter mednarodno priznanih gostujočih orkestrov.</t>
  </si>
  <si>
    <t>Iz simfoničnega arhiva 20:00</t>
  </si>
  <si>
    <t>Raziskujemo arhive posnetkov Simfoničnega orkestra RTV Slovenija in  drugih priznanih slovenskih orkestrov.</t>
  </si>
  <si>
    <t>Komorni studio 20:00</t>
  </si>
  <si>
    <t>Predstavljamo posnetke koncertov raznovrstnih komornih zasedb umetnostne glasbe, ki nastopajo v Sloveniji in izvajajo zanimive in inovativne koncertne sporede. Programsko se poglobimo v radijske pogovore z glasbenicami in glasbeniki ter predstavimo zgodovinsko pomembne glasbene teme v razvoju komorne glasbe.</t>
  </si>
  <si>
    <t>Glasbeni portret 20:00</t>
  </si>
  <si>
    <t xml:space="preserve">Dokumentarna portretna oddaja, namenjena globokemu stiku z umetnostjo najvidnejših glasbenih osebnosti našega časa. </t>
  </si>
  <si>
    <t>Sobotni operni večer 20:00</t>
  </si>
  <si>
    <t>Neposredni prenosi ali posnetki oper z železnega repertoarja kot tudi manj znanih del in avtorjev ter sodobnih skladateljev iz evropskih opernih hiš in Metropolitanske opere - v eni najbolj priljubljenih radijskih oddaj.</t>
  </si>
  <si>
    <t>Literarni večer 21:00</t>
  </si>
  <si>
    <t>Poglobljena, daljša predstavitev književnic in književnikov vseh časov z izbranimi odlomki in spremnim besedilom, včasih tudi v pogovoru z njimi.</t>
  </si>
  <si>
    <t>Radijska igra 22:05</t>
  </si>
  <si>
    <t>Izbrana radiofonska dela po besedilih slovenskih in tujih avtoric in avtorjev, ki zvočno upodabljajo poglobljeno umetniško videnje človeka in sveta.</t>
  </si>
  <si>
    <t>Glasba našega časa 22:05</t>
  </si>
  <si>
    <t>Vpogled v glasbeno sodobnost, novi posnetki, predstavitve zasedb, poglobljeni tematski pregledi in portreti tujih in domačih skladateljic in skladateljev, klasikov sodobne glasbe in najmlajših ustvarjalk in ustvarjalcev.</t>
  </si>
  <si>
    <t>Glasni novi svet 22:05</t>
  </si>
  <si>
    <t>Robne poti sodobne kompozicije … zvočni eksperiment … improvizirana glasba in glasni novi jazz.</t>
  </si>
  <si>
    <t>Zborovski koncert 22:05</t>
  </si>
  <si>
    <t>Predvajamo posnetke odmevnih zborovskih koncertov z domačih in tujih odrov.</t>
  </si>
  <si>
    <t>Literarni portret 22:05</t>
  </si>
  <si>
    <t>Predstavitev slovenskih in tujih književnic in književnikov z odlomki iz njihovih del in včasih tudi z njihovimi izjavami.</t>
  </si>
  <si>
    <t>20 premier</t>
  </si>
  <si>
    <t>Glasbena skrinjica 22:30</t>
  </si>
  <si>
    <t>Preplet glasbe, plesa, mitologije in drugih umetnosti.</t>
  </si>
  <si>
    <t>Literarni nokturno 23:00</t>
  </si>
  <si>
    <t xml:space="preserve">Kratek  večerni sprehod po poeziji in prozi različnih domačih in tujih avtorjev in avtoric v vrhunski interpretaciji dramskih igralk in igralcev. Skupni imenovalec nokturnov je njihova raznolikost, njihov razpon sega od klasikov do sodobnikov.  </t>
  </si>
  <si>
    <t>165 premier</t>
  </si>
  <si>
    <t>Jazz avenija 23:15</t>
  </si>
  <si>
    <t>Novosti s sodobne jazzovske scene, pa tudi  zanimive zgodovinske teme.</t>
  </si>
  <si>
    <t>Jazz session 23:15</t>
  </si>
  <si>
    <t>Predvajamo koncertne posnetke sodobne jazzovske produkcije iz vse Evrope, v sodelovanju z Evropsko zvezo radijskoh postaj.</t>
  </si>
  <si>
    <t>Glasba 20. stoletja 23:15</t>
  </si>
  <si>
    <t>Bogastvo glasbenih tokov, ki so oblikovali glasbeno podobo preteklega stoletja.</t>
  </si>
  <si>
    <t>Jazz ars 23:15</t>
  </si>
  <si>
    <t>Posvečamo se ključnim jazzovskim osebnostim, ki so zaznamovale zgodovino jazza. Raziskujemo tudi povezave jazzovske glasbe z drugimi umetnostmi – od slikarstva, fotografije do literature.</t>
  </si>
  <si>
    <t>Slovenski koncert 23:15</t>
  </si>
  <si>
    <t xml:space="preserve">Koncertno prizorišče, namenjeno izključno glasbi slovenskih skladateljic in skladateljev. </t>
  </si>
  <si>
    <t xml:space="preserve">Slovenski skladatelj in zvokovni umetnik Bor Turel odstira zvočna polja konkretne in elektroakustične glasbe. Poetičen, občutljiv in humanistično osrediščen pogled v specifičen zvočni svet umetniških idej, tesno povezanih z razvojem zvočne tehnologije in radijskega medija.  </t>
  </si>
  <si>
    <t>1/30</t>
  </si>
  <si>
    <t>Slovenska himna</t>
  </si>
  <si>
    <t>Slovenska himna v različnih zvočni podobah in izvedbah priznanih domačih glasbenic in glasbenikov.</t>
  </si>
  <si>
    <t>PRVI - Prvi program Radia Slovenija</t>
  </si>
  <si>
    <t>UIP – Uredništvo igranega programa ARS</t>
  </si>
  <si>
    <t>UzK – Uredništvo za kulturo ARS</t>
  </si>
  <si>
    <t>UzRG – Uredništvo za resno glasbo ARS</t>
  </si>
  <si>
    <t>UzRIV – Uredništvo za religije in verstva ARS</t>
  </si>
  <si>
    <t>RADIO KOPER</t>
  </si>
  <si>
    <t>FREKVENCA/ TEDEN</t>
  </si>
  <si>
    <t>ŠTEVILO ODDAJ 2025</t>
  </si>
  <si>
    <t>NAČRT ODDAJ 2026</t>
  </si>
  <si>
    <t>Nočni program 00:00 do 05:00</t>
  </si>
  <si>
    <t>Jutranji program 05:00 - 09:00</t>
  </si>
  <si>
    <t xml:space="preserve">Poročila 06:30*; 08:30 </t>
  </si>
  <si>
    <t>5+7</t>
  </si>
  <si>
    <t>* ni na sporedu ob koncih tedna in praznikih</t>
  </si>
  <si>
    <t xml:space="preserve"> ni na sporedu ob koncih tedna</t>
  </si>
  <si>
    <t>Jutro na Radiu Koper 06:00</t>
  </si>
  <si>
    <t>Jutranji servisno - razvedrilni programski pas na Radiu Koper, od 6h do 9h.</t>
  </si>
  <si>
    <t>DNEVNI</t>
  </si>
  <si>
    <t xml:space="preserve"> ni na sporedu ob koncih tedna in praznikih</t>
  </si>
  <si>
    <t>Jutranjik 07:00</t>
  </si>
  <si>
    <t xml:space="preserve">Jutranja informativna oddaja Radia Koper. Pregled in napoved dogajanja na Primorskem, v Sloveniji in v svetu.  </t>
  </si>
  <si>
    <t>ni na sporedu ob koncih tedna in praznikih</t>
  </si>
  <si>
    <t>Jutranja kronika 07:00</t>
  </si>
  <si>
    <t xml:space="preserve">Informativna oddaja, ki prinaša analizo najbolj aktualnega nočnega dogajanja, predvsem pa napoveduje teme, ki bodo zaznamovale dan. </t>
  </si>
  <si>
    <t>na sporedu sobota in nedelja</t>
  </si>
  <si>
    <t>None in nonoti 07:30</t>
  </si>
  <si>
    <t>Umaknjeni od hrupa modernega sveta prisluhnemo našim nonam in nonotom, ki  nam razkrivajo,  da vendarle tudi oni dobro poznajo svet, v katerem živimo.</t>
  </si>
  <si>
    <t>52 (44 novih)</t>
  </si>
  <si>
    <t xml:space="preserve"> julija in avgusta arhivske oddaje</t>
  </si>
  <si>
    <t>Radijski kviz 07:30</t>
  </si>
  <si>
    <t xml:space="preserve">Pet vprašanj in po dva odgovora: Da ali Ne. </t>
  </si>
  <si>
    <t>ni na sporedu julija in avgusta</t>
  </si>
  <si>
    <t xml:space="preserve">Sredine minute 07:30 </t>
  </si>
  <si>
    <t xml:space="preserve">Napoved dogajanja v osrednjih kulturnih ustanovah na Primorskem. </t>
  </si>
  <si>
    <t>Kotiček za jeziček 07:30</t>
  </si>
  <si>
    <t xml:space="preserve">Študenti koprske FHŠ odgovarjajo na vprašanja o pravilni rabi slovenskega jezika. </t>
  </si>
  <si>
    <t>Bim bum bam klepetam</t>
  </si>
  <si>
    <t>Otroci modrujejo o nadvse pomembnih rečeh.</t>
  </si>
  <si>
    <t>Petkova anketa 07:30</t>
  </si>
  <si>
    <t xml:space="preserve">Ljudi na ulicah sprašujemo o aktualnem vprašanju. Anketo komentiramo tudi po telefonu s poslušalci v živo. </t>
  </si>
  <si>
    <t>Od setve do žetve 08:00</t>
  </si>
  <si>
    <t>Oddaja o življenju na podeželju prinaša aktualne teme kmetijstva, gozdarstva in prehrane.  (Produkcija v sodelovanju z uredništvi v Ljubljani in Mariboru.)</t>
  </si>
  <si>
    <t>Oddajo oblikujemo skupaj z RA MB in Prvim.</t>
  </si>
  <si>
    <t>Pregled tiska 08:00</t>
  </si>
  <si>
    <t>O čem poročajo časniki ta dan?</t>
  </si>
  <si>
    <t>pon - sob</t>
  </si>
  <si>
    <t>Vremenska napoved 08:10</t>
  </si>
  <si>
    <t>Radijska kronika 08:45</t>
  </si>
  <si>
    <t xml:space="preserve">Pregled dnevnega dogajanja iz radijskega arhiva. </t>
  </si>
  <si>
    <t>Dnevni program 09:00 do 13:00</t>
  </si>
  <si>
    <t>Poročila 9:30; 10:30; 11:30*</t>
  </si>
  <si>
    <t>7+7+5</t>
  </si>
  <si>
    <t>Dopoldan in pol 09:00</t>
  </si>
  <si>
    <t>Dopoldanski servisno - razvedrilni programski pas na Radiu Koper, od 9h do 12:30.</t>
  </si>
  <si>
    <t>Sobota in pol 07:30</t>
  </si>
  <si>
    <t>Dopoldanski servisno - razvedrilni programski pas na Radiu Koper, ob sobotah od 7:30 do 12:30.</t>
  </si>
  <si>
    <t>Prireditve danes 09:10</t>
  </si>
  <si>
    <t>Pregled vabil na prireditve na Primorskem.</t>
  </si>
  <si>
    <t>Pesem in pol * 09:40, 10:42, 11:45,  15:00, 17:56, 19:50</t>
  </si>
  <si>
    <t>Predvajanje tedenske izbranke rubrike Pesem in pol.</t>
  </si>
  <si>
    <t>* predvajanje 1-2x dnevno ob različnih urah</t>
  </si>
  <si>
    <t>Pesem tedna*  09:40, 10:42, 11:45,  15:00, 17:56, 19:50</t>
  </si>
  <si>
    <t>Predvajanje tedenske izbranke rubrike Pesem tedna.</t>
  </si>
  <si>
    <t>* predvajanje 2x dnevno ob različnih urah</t>
  </si>
  <si>
    <t>Pesem in pol (pogovor z zmagovalcem) 10:00</t>
  </si>
  <si>
    <t xml:space="preserve">Pogovor z zmagovalcem rubrike Pesem in pol. </t>
  </si>
  <si>
    <t>Ultrazvok 10:00</t>
  </si>
  <si>
    <t>Področje medicine je obširno, razvoj pa izredno hiter. Z Ultrazvokom, ki ga pripravlja Iztok Konc, boste pri zdravstvenih vprašanjih vedno v koraku s časom.</t>
  </si>
  <si>
    <t>Radio Koper svetuje 10:00</t>
  </si>
  <si>
    <t>Svetovalna oddaja na Radiu Koper je namenjena vsem, ki bi radi vedeli in izvedeli kaj več, na svoja vprašanja pa želijo slišati jasen odgovor.</t>
  </si>
  <si>
    <t>Evropa osebno 10:00</t>
  </si>
  <si>
    <t>Dopoldan in pol: Osrednja vsebina 11:00</t>
  </si>
  <si>
    <t xml:space="preserve">Aktualna dnevna vsebina, reportaža ali pogovor. </t>
  </si>
  <si>
    <t>2025: vsak dan razen nedelje; 2026: pon-pet</t>
  </si>
  <si>
    <t>Primorski kraji in ljudje 11:00</t>
  </si>
  <si>
    <t>Vabimo vas v družbo ljudi, ki so zaradi svojega dela, dejanj in značaja drugačni, izstopajoči. Pogosto so povezani s svojim krajem, zato predstavljamo tudi naš geografski prostor in njegove značilnosti.</t>
  </si>
  <si>
    <t>Pesem in pol - glasovanje 11:45</t>
  </si>
  <si>
    <t>Izbor pesmi in pol</t>
  </si>
  <si>
    <t>Pesem in pol - predstavitev novih skladb 12:00</t>
  </si>
  <si>
    <t>Predstavitev novih skladb za rubriko Pesem in pol.</t>
  </si>
  <si>
    <t>Glasba po željah 12:00</t>
  </si>
  <si>
    <t xml:space="preserve">Čestitke naših poslušalcev z glasbenimi  željami. </t>
  </si>
  <si>
    <t>ob nedeljah</t>
  </si>
  <si>
    <t>Opoldnevnik 12:30</t>
  </si>
  <si>
    <t xml:space="preserve">Dnevno -  informativna oddaja Radia Koper prinaša pregled dopoldanskega dogajanja na Primorskem in širše. </t>
  </si>
  <si>
    <t>Popoldanski program 13:00 do 19.00</t>
  </si>
  <si>
    <t>Poročila 14:30*</t>
  </si>
  <si>
    <t xml:space="preserve">* ni na sporedu ob koncih tedna in praznikih </t>
  </si>
  <si>
    <t>Sobotno popoldne na Radiu Koper 13:00</t>
  </si>
  <si>
    <t xml:space="preserve">Vodeni programski pas: pozitivne novice, sveža glasba in humor za konec tedna </t>
  </si>
  <si>
    <t>Popoldne na Radiu Koper 13:00</t>
  </si>
  <si>
    <t>Aktualno popoldne na Radiu Koper: oddaje, rubrike in prispevki, ki odslikavajo dnevno dogajanje in pereče probleme.</t>
  </si>
  <si>
    <t>Glasba po željah 13:00</t>
  </si>
  <si>
    <t xml:space="preserve">Čestitke naših poslušalcev z glasbenimi željami.  </t>
  </si>
  <si>
    <t>sob in ned</t>
  </si>
  <si>
    <t>Morje in mi 13:30</t>
  </si>
  <si>
    <t xml:space="preserve">Oddaja o morju in temah, povezanih z morjem. </t>
  </si>
  <si>
    <t>Eppur si muove - In vendar se vrti 13:30</t>
  </si>
  <si>
    <t xml:space="preserve">Splet analitičnega besedila, intervjujev s tujimi in domačimi strokovnjaki in analitiki ter z neposrednimi udeleženci dogodkov daje izčrpen odgovor na eno izmed petih ključnih vprašanj novinarskega dela, namreč ,,zakaj''. </t>
  </si>
  <si>
    <t>Aktualno Radia Koper 13:30</t>
  </si>
  <si>
    <t xml:space="preserve">Aktualno je oddaja, v kateri se novinarji z gosti poglobijo v ozadja dogajanja in novic. Je čas, ko prvo informacijo dopolnimo z dodatnim vedenjem, mnenji, komentarji. </t>
  </si>
  <si>
    <t>Botrstvo 13:30</t>
  </si>
  <si>
    <t>Botrstvo je projekt, namenjen izboljšanju kakovosti življenja otrok in mladostnikov, ki živijo v Sloveniji.</t>
  </si>
  <si>
    <t>Pesem tedna: predstavitev 15:00</t>
  </si>
  <si>
    <t>Predstavitev pesmi; recenzija ali pogovor z izvajalcem.</t>
  </si>
  <si>
    <t>Nedelja na športnih igriščih 16:00</t>
  </si>
  <si>
    <t xml:space="preserve">Programski pas: pregled športnih vesti, reporterska oglašanja s prizorišč, pogovori z zmagovalci in poraženci, analize različnih športnih dogodkov. </t>
  </si>
  <si>
    <t xml:space="preserve">Po Primorski 16:15 </t>
  </si>
  <si>
    <t>Polurni programski pas: zmes dnevnih in zadnjih novic s Primorske in glasbe (govorni delež: 8-12 minut)</t>
  </si>
  <si>
    <t>pon - pet, razen ob praznikih</t>
  </si>
  <si>
    <t>Best of #Bumerang 17:00</t>
  </si>
  <si>
    <t>Najboljši skeči minulega tedna iz priljubljene oddaje Radia Trst A #Bumerang ob sobotah tudi na Radiu Koper</t>
  </si>
  <si>
    <t>RADIO TRST A</t>
  </si>
  <si>
    <t>ob sobotah do srede junija in od srede septembra dalje</t>
  </si>
  <si>
    <t>Aperitivo Lounge Mix (delovni naslov)  17:00</t>
  </si>
  <si>
    <t>Enourni mix lounge glasbe za oddih od vročega popoldneva</t>
  </si>
  <si>
    <t>GLASBENI</t>
  </si>
  <si>
    <t xml:space="preserve">Kratka popoldanska informativna oddaja s primorskimi poudarki dneva. </t>
  </si>
  <si>
    <t>sprememba PPN 2025</t>
  </si>
  <si>
    <t>Pol ure kulture 17:00</t>
  </si>
  <si>
    <t>Napovedujemo  in poročamo o kulturnih dogodkih Primorske in njene okolice. Predstavljamo ustvarjalce in nove umetniške stvaritve.</t>
  </si>
  <si>
    <t>na sporedu pon-pet razen ob praznikih (2026:) ter razen julija in avgusta</t>
  </si>
  <si>
    <t>Rončel na Obali 19:30</t>
  </si>
  <si>
    <t xml:space="preserve">Glasbene zgodbe z vseh koncev sveta.  </t>
  </si>
  <si>
    <t>Gremo plesat 20:00</t>
  </si>
  <si>
    <t xml:space="preserve">Tedenska oddaja o narodno zabavni glasbi, ki jo vsak mesec obogatimo s koncertom v živo.  </t>
  </si>
  <si>
    <t>Jazz in jaz 20:00</t>
  </si>
  <si>
    <t xml:space="preserve">Oddaja o jazz  glasbi, ko jo enkrat mesečno popestrimo s koncertom v živo.  </t>
  </si>
  <si>
    <t>Odprto za srečanja 20:00</t>
  </si>
  <si>
    <t>Aktualni pogovori z gosti.</t>
  </si>
  <si>
    <t>nov, sobotni termin 11:00</t>
  </si>
  <si>
    <t>Privilegij dobre glasbe 20.00</t>
  </si>
  <si>
    <t xml:space="preserve">Glasbeni izbor pretežno slovenske glasbe. </t>
  </si>
  <si>
    <t>Kdo neki tam repa! 20.00</t>
  </si>
  <si>
    <t>Izbor slovenske rap glasbe v soboto zvečer ob osmih na Radiu Koper.</t>
  </si>
  <si>
    <t>Glasbeni izbor 20:00</t>
  </si>
  <si>
    <t>Glasbeni izbor glasbenih urednikov Radia Koper.</t>
  </si>
  <si>
    <t>programski pas se ukine</t>
  </si>
  <si>
    <t>Glasbeni abonma 20.30 (2026: ob 20.00)</t>
  </si>
  <si>
    <t xml:space="preserve">Glasbeni abonma je plod skupnih prizadevanj glasbenega uredništva in produkcije pri spremljanju koncertnega in glasbeno-vzgojnega življenja na Primorskem. </t>
  </si>
  <si>
    <t>Jamcoast radio 21:00</t>
  </si>
  <si>
    <t xml:space="preserve">Reggae in sorodne vibracije s slovenske obale.  </t>
  </si>
  <si>
    <t>Sotočja 21:00</t>
  </si>
  <si>
    <t xml:space="preserve">Oddaja je namenjena vsem, ki želijo bolje spoznati življenje rojakov v sosednjih državah.  </t>
  </si>
  <si>
    <t>AriZONA 21:00 20.00</t>
  </si>
  <si>
    <t>Od rocka do rocka in širše z Armandom Šturmanom.</t>
  </si>
  <si>
    <t>10x letno studijski koncert Radio Live!</t>
  </si>
  <si>
    <t>Legende 21:00</t>
  </si>
  <si>
    <t xml:space="preserve">Predstavitev in glasba glasbenih legend. </t>
  </si>
  <si>
    <t>Z Bradačeve glasbene police 21:00</t>
  </si>
  <si>
    <t xml:space="preserve">prinaša izbor glasbe Borisa Bradača, ki ga vodi dolgoletna strast do dobre glasbe. </t>
  </si>
  <si>
    <t>Glasbeni izbor 21:00</t>
  </si>
  <si>
    <t>Na sporedu ob torkih in sredah.</t>
  </si>
  <si>
    <t xml:space="preserve">Zrcalo dneva 22:00 </t>
  </si>
  <si>
    <t>sprememba PPN v 2025</t>
  </si>
  <si>
    <t>120</t>
  </si>
  <si>
    <t>Glasbeni izbor glasbenih urednikov  Radia Koper.</t>
  </si>
  <si>
    <t>Na sporedu od nedelje do četrtka</t>
  </si>
  <si>
    <t>Nocoj bom bluzil zate 22:00</t>
  </si>
  <si>
    <t>izbor skladb bluesa in sorodnih žanrov, ki ga sestavlja Zvone Tomac.</t>
  </si>
  <si>
    <t>Shockast 22:00</t>
  </si>
  <si>
    <t>Sobotni mix, ki ga pripravlja DJ Benjamin Shock.</t>
  </si>
  <si>
    <t xml:space="preserve">DNEVNI- uredništvo dnevnega programa Radia Koper (vključuje glasbene oddaje) </t>
  </si>
  <si>
    <t>INFO - uredništvo informativnega programa Radia Koper</t>
  </si>
  <si>
    <t>PRVI - prevzeta oddaja s Prvega</t>
  </si>
  <si>
    <t>VAL 202 - prevzeta oddaja z Vala 202</t>
  </si>
  <si>
    <t>RADIO MARIBOR</t>
  </si>
  <si>
    <t xml:space="preserve">ŠTEVILO ODDAJ 2025 </t>
  </si>
  <si>
    <t>NAČRT ODDAJ
2026</t>
  </si>
  <si>
    <t>Poročila 01:00, 02:00, 03:00, 04:00</t>
  </si>
  <si>
    <t>Novice ob 6.00, 6.30</t>
  </si>
  <si>
    <t>Jutranje kratke regionalne novice.</t>
  </si>
  <si>
    <t>RAMB</t>
  </si>
  <si>
    <t>*ob 6:30 samo naslovi</t>
  </si>
  <si>
    <t>Spominčice, 6:35 (7:45), 16:45</t>
  </si>
  <si>
    <t>Oddaja v spomin osebam, dogodkom in pojavom v širšem slovenskem okolju, še posebej pa v njenem severovzhodnem delu.</t>
  </si>
  <si>
    <t>*ob sobotah in nedeljah je premiera ob 7:45</t>
  </si>
  <si>
    <t>Prva jutranja kronika, 5.30</t>
  </si>
  <si>
    <t>Jutranja tema, 6:30, 7:30 in 8:30</t>
  </si>
  <si>
    <t>Jutranji gost, tema v sklopu jutranjega programa.</t>
  </si>
  <si>
    <t>zmanjšanje števila epizod</t>
  </si>
  <si>
    <t>Jutra ob kavi in kitari, 7:30 in 8:30</t>
  </si>
  <si>
    <t>Sredin jutranji program, ko v studio povabimo glasbenike, s katerimi klepetamo in nam prebujanje polepšajo tudi z igranjem in petjem v živo.</t>
  </si>
  <si>
    <t>Druga jutranja kronika, 7:00</t>
  </si>
  <si>
    <t>Jutranja kronika, 7:00</t>
  </si>
  <si>
    <t xml:space="preserve">Osrednja jutranja informativna oddaja, ki prinaša analizo najbolj aktualnega nočnega dogajanja, predvsem pa napoveduje teme, ki bodo zaznamovale dan. </t>
  </si>
  <si>
    <t>Poročila ob 8:00</t>
  </si>
  <si>
    <t>Jutranja lokalno-regionalna poročila.</t>
  </si>
  <si>
    <t>Iz roda v rod, 8:30</t>
  </si>
  <si>
    <t>Oddaja s poudarjeno duhovno in versko vsebino, odprta različnim verskim praksam in predvsem osebnim pričevanjem posameznikov (poobjava Sledi večnosti).</t>
  </si>
  <si>
    <t>Z vami v kuhinji, 8:30</t>
  </si>
  <si>
    <t>Rubrika o kuhanju in lokalnih jedeh.</t>
  </si>
  <si>
    <t>42 premier</t>
  </si>
  <si>
    <t>Dnevni program 09:30 - 14:00</t>
  </si>
  <si>
    <t>Novice ob 9.00, 10.00, 11.00 in 13.00</t>
  </si>
  <si>
    <t>Informativna oddaja - regionalne novice</t>
  </si>
  <si>
    <t>Radijska tribuna  9:30</t>
  </si>
  <si>
    <t>Poglobljena informativna oddaja o lokalni aktualno-politični-gospodarski-družbeni problematiki.</t>
  </si>
  <si>
    <t>*julija in avgusta je oddaja krajša (10 minut)</t>
  </si>
  <si>
    <t>Odkrivamo   9:30</t>
  </si>
  <si>
    <t>Terensko javljanje z gosti.</t>
  </si>
  <si>
    <t>umik</t>
  </si>
  <si>
    <t>Odprti mikrofon   9:30</t>
  </si>
  <si>
    <t>Rubrika z aktualno temo in odzivom poslušalcev.</t>
  </si>
  <si>
    <t>novo</t>
  </si>
  <si>
    <t>Malo naokrog      9:30</t>
  </si>
  <si>
    <t>45</t>
  </si>
  <si>
    <t>Terensko javljajnje z gosti - širša regija.</t>
  </si>
  <si>
    <t>52*</t>
  </si>
  <si>
    <t>*ob zadostnih sredstvih za služebene poti</t>
  </si>
  <si>
    <t>Zvedavčki          9:30</t>
  </si>
  <si>
    <t>Oddaja z osnovnošolci in za osnovnošolce.</t>
  </si>
  <si>
    <t>*julija, avgusta ni</t>
  </si>
  <si>
    <t>Od setve do žetve    9:30</t>
  </si>
  <si>
    <t xml:space="preserve">Oddaja o življenju na podeželju, prinaša aktualne teme kmetijstva, gozdarstva in prehrane. </t>
  </si>
  <si>
    <t>*oddajo oblikujemo skupaj z RA KP in Ra Prvi</t>
  </si>
  <si>
    <t>V dobri družbi   10:05</t>
  </si>
  <si>
    <t>Oddaja z narodno-zabavno glasbo in z gosti v živo ter kontaktom s poslušalci.</t>
  </si>
  <si>
    <t>Glasbeni radiogram 10:10</t>
  </si>
  <si>
    <t>Pogovor in regionalni glasbeni gostje.</t>
  </si>
  <si>
    <t>Glasbena novost      10:30</t>
  </si>
  <si>
    <t>Novosti v glasbi, poudarek na regijskih ustvarjalcih.</t>
  </si>
  <si>
    <t>*zmanjšanje števila</t>
  </si>
  <si>
    <t>Minute za zdravje  10:30</t>
  </si>
  <si>
    <t>Zdravstveni nasveti -  Ultrazvok.</t>
  </si>
  <si>
    <t>Tretji polčas            11:10</t>
  </si>
  <si>
    <t>Pregled  in analiza aktualnega regionalnega športnega dogajanja, komentar.</t>
  </si>
  <si>
    <t>Zbrano, zapisano, prebrano   10:10</t>
  </si>
  <si>
    <t>Oddaja o literaturi, predstavitve knjižnih novosti, kontakt s poslušalci.</t>
  </si>
  <si>
    <t>Kultura zdravi, umetnost lajša   11:10</t>
  </si>
  <si>
    <t>Oddaja o kulturi in umetnosti, poudarek na regionalnem dogajanju.</t>
  </si>
  <si>
    <t>Potujte z Radiem Maribor    11:10</t>
  </si>
  <si>
    <t>Oddaja o turizmu, poudarek na regionalnem.</t>
  </si>
  <si>
    <t>Aktualna reportaža/tema        11:30</t>
  </si>
  <si>
    <t>Regionalne teme z najrazličnejših področij v  reportažnih zapisih.</t>
  </si>
  <si>
    <t>*zaradi krčenja FN manjše število na teden</t>
  </si>
  <si>
    <t>Poglej in povej    10:40</t>
  </si>
  <si>
    <t>Zanimivosti regije, našega časa, poudarek na zgodovinskih dejstvih.</t>
  </si>
  <si>
    <t>*v načrtu preoblikovanje</t>
  </si>
  <si>
    <t>Točno opoldne   12:00</t>
  </si>
  <si>
    <t>Opoldanska informativna oddaja.</t>
  </si>
  <si>
    <t>*delovnik</t>
  </si>
  <si>
    <t>Poročila ob 12.00</t>
  </si>
  <si>
    <t>Sobotna opoldanska informativna oddaja.</t>
  </si>
  <si>
    <t>*ob sobotah</t>
  </si>
  <si>
    <t>Mariborski feljton   12:00</t>
  </si>
  <si>
    <t>Pregled tedenskega aktualnega dogajanja, poudarek na lokalnem in regionalnem.</t>
  </si>
  <si>
    <t>Glasbena rubrika          12:15</t>
  </si>
  <si>
    <t>Poudarek lestvice TOP 17 - aktualna domača in tuja skladba.</t>
  </si>
  <si>
    <t>Sejemo nasvete         12:30</t>
  </si>
  <si>
    <t>Svetovalna oddaja z vrtnarskimi nasveti z Mišo Pušenjak.</t>
  </si>
  <si>
    <t>*večje število</t>
  </si>
  <si>
    <t>Koristnice                 12:30</t>
  </si>
  <si>
    <t>Svetovalna oddaja, najrazličnejša področja, regionalni poudarek.</t>
  </si>
  <si>
    <t>Radijski SOS          10:30</t>
  </si>
  <si>
    <t>Kontaktna svetovalna oddaja s temami s področja zdravja, z vsebinami za starejše, finančni in pravni nasvet…</t>
  </si>
  <si>
    <t>Koncertni napovednik         12:30</t>
  </si>
  <si>
    <t>Lokalni, regionalni dogodki/koncerti.</t>
  </si>
  <si>
    <t>Obrazi sosednje ulice    13:10</t>
  </si>
  <si>
    <t>Portretna oddaja, njeni gostje so optimistični, pogumni, kritični in nekoliko drugačni, včasih tudi samosvoji. Vsi prihajajo s Štajerske, z vseh vetrov, s svojim pogledom na življenje in izkušnjami nas bogatijo, opogumljajo ter širijo naša obzorja.</t>
  </si>
  <si>
    <t>39 premier</t>
  </si>
  <si>
    <t>Popoldanski program 14:00 - 18:00</t>
  </si>
  <si>
    <t>Do popoldneva                14:30</t>
  </si>
  <si>
    <t>Popoldanska informativna oddaja.</t>
  </si>
  <si>
    <t>*delavnik</t>
  </si>
  <si>
    <t>Poročila               14:30</t>
  </si>
  <si>
    <t>*ob vikendih ob 14.30</t>
  </si>
  <si>
    <t>Dogodki in odmevi           15:30</t>
  </si>
  <si>
    <t>Mali modreci      16:10</t>
  </si>
  <si>
    <t>Humorna rubrika. Kako razmišljajo naši najmlajši o ljudeh, stvareh, dogodkih.</t>
  </si>
  <si>
    <t>130 premier</t>
  </si>
  <si>
    <t>Aktualno regionalno   17:00</t>
  </si>
  <si>
    <t>Regionalno obarvana krajša informativna oddaja.</t>
  </si>
  <si>
    <t>Poročila            17:00</t>
  </si>
  <si>
    <t>*med vikednom ob 17.00</t>
  </si>
  <si>
    <t>Glasbeni klub     17:30</t>
  </si>
  <si>
    <t>Aktualna domača glasbena produkcija, lokalne in regionalne glasbene novosti.</t>
  </si>
  <si>
    <t xml:space="preserve">*manjše število </t>
  </si>
  <si>
    <t>Mladi mladim   17:30</t>
  </si>
  <si>
    <t xml:space="preserve">Strnjene, zgoščene informacije, začinjene z glasbo, ki jih za vse, ki odraščajo, se radi zabavajo, se pogosto zaljubljajo, ob tem pa si vzamejo čas tudi za učenje in študij, zbirajo mladi novinarji. </t>
  </si>
  <si>
    <t>Koncert    20:00</t>
  </si>
  <si>
    <t>Izbor domačih in mednarodnih koncertov, prioriteta so posnetki lastne produkcije.</t>
  </si>
  <si>
    <t>Avtofrekvenca     11:10</t>
  </si>
  <si>
    <t>Oddaja o avtomobilizmu, ki nastaja v sodelovanju s spletnim portalom Mediaspeed.</t>
  </si>
  <si>
    <t xml:space="preserve">sprva načrtovane oddaje ne bo  </t>
  </si>
  <si>
    <t>Večerni program 18:00 - 22:00</t>
  </si>
  <si>
    <t>Radijski dnevnik    18:30</t>
  </si>
  <si>
    <t>Ritem mesta    17:30</t>
  </si>
  <si>
    <t>Glasbena pogovorna oddaja s poudarkom na bolj poglobljenih glasbenih vsebinah, pri čemer pokriva širok spekter glasbenih zvrsti.</t>
  </si>
  <si>
    <t>43 premier</t>
  </si>
  <si>
    <t>Zavrtimo nazaj      19:00</t>
  </si>
  <si>
    <t xml:space="preserve">Glasba 60-tih, 70-tih in 80-tih let. </t>
  </si>
  <si>
    <t>Top 17    20:00</t>
  </si>
  <si>
    <t>100</t>
  </si>
  <si>
    <t>Lestvica najbolj priljubljenih domačih in tujih skladb.</t>
  </si>
  <si>
    <t>Glasba s plošč     20:00</t>
  </si>
  <si>
    <t>Nova preobleka starih plošč, obogatena z zanimivostmi.</t>
  </si>
  <si>
    <t>Zrcalo dneva        22:00</t>
  </si>
  <si>
    <t>Preklop na Prvi program - 22:00 - 05:00 delavnik, 22:00 - 7:00 sobota, 22:00 - 7:00 nedelja</t>
  </si>
  <si>
    <t>ARS - Program ARS</t>
  </si>
  <si>
    <t>RAMB - Radio Maribor</t>
  </si>
  <si>
    <t>Prometno poročilo - vsaj 2x vsako uro  24/7/365</t>
  </si>
  <si>
    <t>1-3</t>
  </si>
  <si>
    <t>Prometne informacije v angleškem in slovenskem jeziku (občasno tudi v nemškem in v poletni sezoni v italijanskem jeziku).</t>
  </si>
  <si>
    <t>Poročila LJ - 06:00</t>
  </si>
  <si>
    <t>Poročila v slovenskem jeziku.</t>
  </si>
  <si>
    <t>Pregled tiska</t>
  </si>
  <si>
    <t>Pregled tiska v slovenskem jeziku.</t>
  </si>
  <si>
    <t>NEWS ANG - 06:55, 8:00, 9:00</t>
  </si>
  <si>
    <t>6</t>
  </si>
  <si>
    <t>Aktualne novice v angleškem jeziku.</t>
  </si>
  <si>
    <t>RASI Warm up</t>
  </si>
  <si>
    <t>Jutranje prebujanje z najboljšo glasbo.</t>
  </si>
  <si>
    <t>100 premier</t>
  </si>
  <si>
    <t>Koledar dneva</t>
  </si>
  <si>
    <t>Pregled splošne in glasbene zgodovine z nagradnim vprašanjem za poslušalce (slo)</t>
  </si>
  <si>
    <t>Pregled dnevnega dogajanja</t>
  </si>
  <si>
    <t>Dnevni pregled pomembnih dogodkov (slo)</t>
  </si>
  <si>
    <t>Do you feel Slovenia</t>
  </si>
  <si>
    <t>Kviz posnet s tujimi turisti o poznavanju Slovenije (ang)</t>
  </si>
  <si>
    <t>35 premier</t>
  </si>
  <si>
    <t>RASI Main stage</t>
  </si>
  <si>
    <t>Gostovanje in koncerti glasbenih skupin na strehi ali v studiu Radia Si.</t>
  </si>
  <si>
    <t>1/14</t>
  </si>
  <si>
    <t>Športni pregled</t>
  </si>
  <si>
    <t>Povzetek Športnega pregleda (slo)</t>
  </si>
  <si>
    <t>Izluščeno</t>
  </si>
  <si>
    <t>Pogovor/prispevek o tedensko nazanimivejših aktualnostih (slo)</t>
  </si>
  <si>
    <t>3-5</t>
  </si>
  <si>
    <t>Naj kopališče</t>
  </si>
  <si>
    <t>Izbor naj kopališša z reportažami s kopališč (slo)</t>
  </si>
  <si>
    <t>Na lepše - Next exit</t>
  </si>
  <si>
    <t>Odkrivanje manj znanih turističnih zanimivosti Slovenije (ang)</t>
  </si>
  <si>
    <t>Svetovni tisk</t>
  </si>
  <si>
    <t>Pregled naslovnic svetovnega tiska (ang)</t>
  </si>
  <si>
    <t>Opoldanski program 10:00 - 15:00</t>
  </si>
  <si>
    <t>NEWS NEM - 10:00, 12:00, 14:00</t>
  </si>
  <si>
    <t>Aktualne novice v  nemškem jeziku.</t>
  </si>
  <si>
    <t>World rhythms</t>
  </si>
  <si>
    <t>Najbolj predvajana glasba v deželah sveta in jo redko slišimo (ang)</t>
  </si>
  <si>
    <t xml:space="preserve">2 x 30  </t>
  </si>
  <si>
    <t>Im Fokus</t>
  </si>
  <si>
    <t>Poglobljene tedenske novice (nem).</t>
  </si>
  <si>
    <t>Spotlight</t>
  </si>
  <si>
    <t>Poglobljene tedenske novice (ang)</t>
  </si>
  <si>
    <t>Pregled prireditev (ANG)</t>
  </si>
  <si>
    <t>Vabilo na dogodke in prireditve (ang)</t>
  </si>
  <si>
    <t>Slo facts</t>
  </si>
  <si>
    <t>Najzanimivejša dejstva o Sloveniji (ang)</t>
  </si>
  <si>
    <t>NEWS ANG - 11:00, 13:00</t>
  </si>
  <si>
    <t>RASI Exclusive</t>
  </si>
  <si>
    <t>9</t>
  </si>
  <si>
    <t>Reportaže z dogodkov, intervjuji, pogovori (ang, nem, slo)</t>
  </si>
  <si>
    <t>Land of Dreams</t>
  </si>
  <si>
    <t>Oddaja s priseljenci v  Slovenijo (ang)</t>
  </si>
  <si>
    <t>Study abroad</t>
  </si>
  <si>
    <t>Izkušnje tujih študentih o študiju in življenju v Sloveniji (ang)</t>
  </si>
  <si>
    <t>Slovenia's hidden gems</t>
  </si>
  <si>
    <t>Scouti (tujci živeči v Slovenji) odkrivanjo in preizkušajo skrite turistične bisere Slovenije - reportaže. V ang jeziku.</t>
  </si>
  <si>
    <t>EU minuta</t>
  </si>
  <si>
    <t>1-2</t>
  </si>
  <si>
    <t>Najaktualnejša izjava iz Evropske unije (slo)</t>
  </si>
  <si>
    <t xml:space="preserve">Športni pregled </t>
  </si>
  <si>
    <t>Opoldanski športni pregled (slo)</t>
  </si>
  <si>
    <t>Fresh cut</t>
  </si>
  <si>
    <t>Predstavitev novih skladb svetovne produkcije (ang).</t>
  </si>
  <si>
    <t>poleti oddaje ni</t>
  </si>
  <si>
    <t>Timeless</t>
  </si>
  <si>
    <t>Pogled v glasbeno zgodovino (slo)</t>
  </si>
  <si>
    <t>180 premier</t>
  </si>
  <si>
    <t>Pregled prireditev (NEM)</t>
  </si>
  <si>
    <t>Vabilo na dogodke in prireditve (nem)</t>
  </si>
  <si>
    <t>Izjava dneva</t>
  </si>
  <si>
    <t>Izluščena najaktualnejša izjava in komentar poslušalcev (slo)</t>
  </si>
  <si>
    <t>Back to School</t>
  </si>
  <si>
    <t>Kviz posnet med osnovnošolci - v angleškem jeziku.</t>
  </si>
  <si>
    <t>Popoldanski program 15:00 - 19:00</t>
  </si>
  <si>
    <t>NEWS ANG - 15:00, 17:00</t>
  </si>
  <si>
    <t>Drive safely</t>
  </si>
  <si>
    <t>Oddaja o avtomobilizmu in ozaveščanju o prometu (slo)</t>
  </si>
  <si>
    <t>NEWS NEM - 16:00, 18:00</t>
  </si>
  <si>
    <t>Aktualne novice v nemškem jeziku.</t>
  </si>
  <si>
    <t>Pregled prireditev (SLO)</t>
  </si>
  <si>
    <t>Vabilo na dogodke in prireditve (slo).</t>
  </si>
  <si>
    <t>Slowenien to go</t>
  </si>
  <si>
    <t>2</t>
  </si>
  <si>
    <t>Najzanimivejše številke in dejstva o Sloveniji (nemški jezik)</t>
  </si>
  <si>
    <t>200 premier</t>
  </si>
  <si>
    <t>Think green</t>
  </si>
  <si>
    <t>Rubrika o trajnostnem razmišljanju in ohranitvi planeta (slo)</t>
  </si>
  <si>
    <t>Big screen</t>
  </si>
  <si>
    <t>Predstavitev aktualnosti v kinematografih, TV ekranih (slo)</t>
  </si>
  <si>
    <t>Nasvet za izlet</t>
  </si>
  <si>
    <t>Ideja za izlet (slo)</t>
  </si>
  <si>
    <t>Let's move it</t>
  </si>
  <si>
    <t>Vzpodbuda k rekreaciji in zdravemu načinu življenja (slo)</t>
  </si>
  <si>
    <t>Pregled dneva 18:30</t>
  </si>
  <si>
    <t>Najzanimivejši dogodki in novice dneva.</t>
  </si>
  <si>
    <t>Second hand</t>
  </si>
  <si>
    <t>Pogled v ozadje nastanka, vzorčenja, navdiha dotične skladbe (ang, slo)</t>
  </si>
  <si>
    <t>Večerni športni pregled (slo)</t>
  </si>
  <si>
    <t>Večerni program 19:00 - 24:00</t>
  </si>
  <si>
    <t>Prometne informacije v angleškem in slovenskem jeziku.</t>
  </si>
  <si>
    <t>NEWS ANG - 19:00; 21:00, 23:00</t>
  </si>
  <si>
    <t>RASI Offstage</t>
  </si>
  <si>
    <t>Obisk alternativnih ali manj znanih talentiranih glasbenih izvajalcev v njigovem prostoru za vaje.</t>
  </si>
  <si>
    <t>NEWS NEM - 20:00, 22:00</t>
  </si>
  <si>
    <t>Fresh hour</t>
  </si>
  <si>
    <t>Predstavitev najnovejših skladb iz svetovne glasbene produkcije (ang)</t>
  </si>
  <si>
    <t>The sweet Spot</t>
  </si>
  <si>
    <t>Oddaja za glasbene sladokusce - odkrivanje glasbe izven okvirjev (ang).</t>
  </si>
  <si>
    <t>RASI – Radio Slovenija International</t>
  </si>
  <si>
    <t>PODKASTI - PRVI</t>
  </si>
  <si>
    <t>SEZNAM</t>
  </si>
  <si>
    <t xml:space="preserve">FREKVENCA </t>
  </si>
  <si>
    <t>Umetnost možnega</t>
  </si>
  <si>
    <t>Podkast o politiki je nekoliko drugačen pogled na notranje politično dogajanje v Sloveniji. Dolgoletna notranje politična novinarja, v vsaki epizodi gostita novinarja, ki spremlja slovensko strankarsko dogajanje od blizu. Vabita tudi tiste, ki v ozadju snujejo politične strategije in tiste, ki politike poznajo, jih spremljajo in se z njimi pogovarjajo brez kamer in mikrofonov. Teme podkasta piše politika sama – s spletkami, prestopi, preštevanji, prelomnimi sestanki in kongresi, zavezništvi in spori. Vsakih 14 dni vse to analiziramo,</t>
  </si>
  <si>
    <t>NPGO</t>
  </si>
  <si>
    <t>2/mesec</t>
  </si>
  <si>
    <t>Produkcija podkasta samo do junija 2026</t>
  </si>
  <si>
    <t>Srce bije za posel</t>
  </si>
  <si>
    <t>Kaj nam o spreminjajočem se svetu povedo tisti, ki se z njim soočajo skozi posel? Kakšen je njihov uvid v razvoj Slovenije? Kako razmišljajo o gospodarskih, družbenih in tehnoloških trendih? Pogovori, ki odstirajo zanimive plati vodenja, razvoja podjetja, izzivov, predvsem pa razmišljanja in osebnosti menedžerjev.</t>
  </si>
  <si>
    <t>mesečno</t>
  </si>
  <si>
    <t>Apollolajka</t>
  </si>
  <si>
    <t>En vesoljski podkast: najrazličnejše tematike povezane z vesoljem, vesoljskimi tehnologijami, vesoljsko tekmo, dogajanjem v orbiti in tudi dlje.</t>
  </si>
  <si>
    <t>Evolucija užitka</t>
  </si>
  <si>
    <t xml:space="preserve">Seks. Tema, o kateri ima vsak nekaj odgovorov in veliko vprašanj. V svet (ne)znanega in (ne)odkritega se odpravljata posebna raziskovalca Eva in Luka. Vsako epizodo predstavljata intimne izkušnje ljudi, sprašujeta strokovnjake in nam tako približata vsakdanje izzive zadovoljujočega spolnega življenja. </t>
  </si>
  <si>
    <t>PODKASTI - VAL 202</t>
  </si>
  <si>
    <t>Mihilizem</t>
  </si>
  <si>
    <t>podkast, ki mu nikakor ne smete verjeti, saj je žlahtni nejeveri pravzaprav namenjen. S pametnimi ljudmi govori Miha Šalehar o tistih neumnostih sveta, ki se jim preudarni, servilni in zato popularni izogibajo.</t>
  </si>
  <si>
    <t>2/mesec *sezonsko</t>
  </si>
  <si>
    <t>Umik oddaje po odhodu avtorja</t>
  </si>
  <si>
    <t>Rožnata dolina</t>
  </si>
  <si>
    <t>Katja Stojnić z mladimi iskreno debatira o življenju. O idejah, strahovih, navdihu, vesolju, ljubezni. O temah in na način, kakor debatirajo za zaprtimi vrati.</t>
  </si>
  <si>
    <t>Tehnična podpora</t>
  </si>
  <si>
    <t>Podkast o aktualnem dogajanju v svetu tehnologije in tehnična podpora za slehernika.</t>
  </si>
  <si>
    <t>3/mesec</t>
  </si>
  <si>
    <t>Šala za starše</t>
  </si>
  <si>
    <t xml:space="preserve"> Je podkast, ki ga ustvarjava Maja in Uršula, mami, ki druga pri drugi ves čas preverjata: a je to normalno?! Podkast o materinstvu ob dojenčkih in plenicah.</t>
  </si>
  <si>
    <t>Tour 202</t>
  </si>
  <si>
    <t xml:space="preserve">Ustvarjajo ga  športni novinarji, ki zlato dobo slovenskega kolesarstva spremljamo iz prve vrste, na terenu. Prisotni smo na vseh pomembnejših klasikah, spomenikih, tritedenskih dirkah, tudi na svetovnih prvenstvih in olimpijskih igrah. Zato vam lahko ponudimo preverjene informacije, relevantne analize, gostimo ključne kolesarske akterje. Zanimivo, zabavno, tudi poučno. </t>
  </si>
  <si>
    <t>2/mesec *večkrat v času prvenstev</t>
  </si>
  <si>
    <t>Žoga je okrogla</t>
  </si>
  <si>
    <t>Nogometni podkast o domačem prvenstvu, tujih ligaških tekmovanjih, reprezentančnem in mednarodnem nogometu. Pogovarjajo se nogometni reporterji Vala 202 in strokovni gosti.</t>
  </si>
  <si>
    <t>Povečanje zaradi SP v nogometu</t>
  </si>
  <si>
    <t>Popkultura - izvirni podkast</t>
  </si>
  <si>
    <t>15-25</t>
  </si>
  <si>
    <t xml:space="preserve">Izvirni podkast po zgledu podkastov Goran in Siddharta - Pot do X. Nastajal bo v sodelovanju z zunanjim producentom oz. scenaristom. Predvidena zasnova je 10 epizod, vsaka v dolžini 15-25 minut. </t>
  </si>
  <si>
    <t>Tedensko nova epizoda</t>
  </si>
  <si>
    <t>vsako leto nova zasnova</t>
  </si>
  <si>
    <t>PODKASTI - ARS</t>
  </si>
  <si>
    <t>Dan pred koncertom</t>
  </si>
  <si>
    <t>Pred vsakim koncertom Kromatike Simfoničnega orkestra RTV Slovenija se bomo poglabljali v izbrano mojstrovino s programa koncerta. V pokušino bomo ponudili nekaj odlomkov iz arhiva Simfonikov, pogledali v ozadje skladbe in se o tem pogovorili z gostujočimi glasbeniki.</t>
  </si>
  <si>
    <t>Grafoskop</t>
  </si>
  <si>
    <t>Premisleki o kulturno-umetnostni vzgoji in njihovo zrcaljenje v povečavah in širokih kotih. Pogovori, reportaže, dokumentarci o svojevrstni vzgoji za človekovo širino duha.</t>
  </si>
  <si>
    <t>Jabolka, hruške in knjige</t>
  </si>
  <si>
    <t>Dijak(inja) se pogovarja z izbranim avtorjem o knjigi in okolju. Ne pričakujte strokovnega žargona, slišali boste zvedavost in sproščenost in drugačen pristop. Ciljna publika so predvsem mlada občinstva.</t>
  </si>
  <si>
    <t>Arsovo domače branje</t>
  </si>
  <si>
    <t>Podkast namenjamo predvsem dijakom in njihovim učiteljem, dobrodošli pa so seveda vsi ljubitelji literarne klasike. V njem najdete literarne večere o delih, ki so vključena v pouk književnosti od prvega do četrtega letnika slovenskih srednjih šol ter o maturitetnem branju. So primerna dopolnitev šolskih predavanj, namenjena poslušanju izbranih odlomkov, povezanih s poljudno-strokovno spremno besedo.</t>
  </si>
  <si>
    <t>2 x letno</t>
  </si>
  <si>
    <t>Izobraževalni projekt -serija s 46 epizodami (letno dodamo 2).</t>
  </si>
  <si>
    <t>Arsov glasbeni observatorij</t>
  </si>
  <si>
    <t>35</t>
  </si>
  <si>
    <t>Cikel izobraževalnih glasbenih podkastov za mlajše poslušalce, primeren za uporabo pri pouku glasbene umetnosti zadnje triade osnovni šol in srednjih šol, hkrati pa odpira poti do novih znanj tudi širšemu občinstvu, ki se zanima za klasično glasbo.</t>
  </si>
  <si>
    <t>večletni projekt</t>
  </si>
  <si>
    <t>letni projekt 2025</t>
  </si>
  <si>
    <t>PODKASTI - RADIO MARIBOR</t>
  </si>
  <si>
    <t xml:space="preserve">FREKVENCA 
</t>
  </si>
  <si>
    <t>PoTkast</t>
  </si>
  <si>
    <t>Popotniški podkast, ki predstavlja najbolj nenavadne poti zagrizenih popotnikov, predstavlja barvitost sveta in kultur, o njih izobražuje, poslušalce navdušuje in jih opogumlja, da tudi sami zakorakajo po novih poteh.</t>
  </si>
  <si>
    <t>DP</t>
  </si>
  <si>
    <t>Po železni cesti</t>
  </si>
  <si>
    <t>Dokumentarni podkast ob 180-letnici prihoda železnice v Slovenijo.</t>
  </si>
  <si>
    <t>od 5 do 7</t>
  </si>
  <si>
    <t>maj in junij</t>
  </si>
  <si>
    <t>Poglobljeno</t>
  </si>
  <si>
    <t xml:space="preserve">Poglobljeno o dogodkih, ki so zaznamovali Slovenijo, ustvarjalnih ljudeh in družbenih pojavih, ki prožijo debate.   </t>
  </si>
  <si>
    <t xml:space="preserve">1 2 </t>
  </si>
  <si>
    <t>PODKASTI - RADIO KOPER</t>
  </si>
  <si>
    <t>Dokumentarni podkast ob 50. obletnici potresa v Furlaniji in Posočju.</t>
  </si>
  <si>
    <t>od aprila do junija</t>
  </si>
  <si>
    <t>PODKASTI - RADIO SLOVENIJA</t>
  </si>
  <si>
    <t>Ta otrok bo živel</t>
  </si>
  <si>
    <t>RA Slo</t>
  </si>
  <si>
    <t>podkast v zasnovi</t>
  </si>
  <si>
    <t>Kako uspešno zafrkniti uspehe</t>
  </si>
  <si>
    <t>Avtorski podkast o neuspehih uspešnih ljudi; eden od treh zmagovalnih podkastov na Razpisu RA Slo</t>
  </si>
  <si>
    <t>Prekletstvo dobrih vil</t>
  </si>
  <si>
    <t>Igrani, fikcijski podkast, naslonjen na resnične dogodke (t.im. mockumentary),  eden od treh zmagovalnih podkastov na Razpisu RA Slo v 2025</t>
  </si>
  <si>
    <t>Razlaga uporabljenih kratic:</t>
  </si>
  <si>
    <t>DAP - Uredništvo dnevno aktualnega programa - Val 202</t>
  </si>
  <si>
    <t>DP - Uredništvo dnevnega programa Ra Maribor</t>
  </si>
  <si>
    <t>IZO - Ur. izobraževalnega programa - Prvi</t>
  </si>
  <si>
    <t>JUTRO - Uredništvo jutranjega programa - Val 202</t>
  </si>
  <si>
    <t>NPGO - Ur. notranje političnih in gospodarskih oddaj  - Prvi</t>
  </si>
  <si>
    <t>ŠPORT - Ur. športnega programa - Val 202</t>
  </si>
  <si>
    <t>UzK - Uredništvo za kulturo</t>
  </si>
  <si>
    <t>UzRG - Uredništvo za resno glasbo</t>
  </si>
  <si>
    <t>Osveženo: 13. 4. 2026</t>
  </si>
  <si>
    <t>Statistically Dave</t>
  </si>
  <si>
    <t>Zanimivi statistični podatki povezani s Slovenijo, ki bodo presenetijo tako tujce kot marsikaterega Slovenca.</t>
  </si>
  <si>
    <t>sprememba zaradi neposrednega prenosa Mozartin 3x in daljšega bogoslužja na cvetno vedeljo</t>
  </si>
  <si>
    <t>kratka informativna rubrika, ki sledi pomembnim glasbenim dogodkom,  kadar večjih dogodkov ni, predvajamo glasbeno medigro</t>
  </si>
  <si>
    <t>zaradi manjšega števila pomembnih glasbenih dogodkov, ki jih recenziramo, smo dogodke združili v dve oddaji, dve pa nadomestili z drugima avtorskima glasbenima oddajama</t>
  </si>
  <si>
    <t>zaradi neposrednih prenosov Mozartin so bile tri oddaje krajše, ena krajša zaradi neposrednega prenosa Prešernovega recitala</t>
  </si>
  <si>
    <t>dvakrat so poročila odpadla zaradi neposrednih prenosov Družinskega abonmaja, enkrat zaradi prenosa Novoletnega koncerta z Dunaja</t>
  </si>
  <si>
    <t>oddaja je enkrat odpadla zaradi neposrednega prenosa Novoletnega koncerta z Dunaja</t>
  </si>
  <si>
    <t>nedeljski termin, zaradi prenosa na EBU cvetno nedeljo je ena oddaja odpadla</t>
  </si>
  <si>
    <t>prva oddaja v letu (3. 1.) je bila posvečena Srečku Kosovelu, ni bila tipična Kulturna panorama</t>
  </si>
  <si>
    <t>ena oddaja manj zaradi neposrednega prenosa Novoletnega koncerta z Dunaja</t>
  </si>
  <si>
    <t xml:space="preserve">na kulturni dan, 8. 2., je bila namesto HTT posebna oddaja s Prešernovimi nagrajenci; 15 premier </t>
  </si>
  <si>
    <t>zaradi neposrednega prenosa na EBU cvetno nedeljo je ena oddaja odpadla</t>
  </si>
  <si>
    <t xml:space="preserve">vsak delavnik (razen praznikov) </t>
  </si>
  <si>
    <t>zaradi manjšega števila pomembnih glasbenih dogodkov, ki jih recenziramo, smo dogodke združili v dve oddaji, dve pa nadomestili z drugima avtorskima glasbenima oddajama; ni julij, avg</t>
  </si>
  <si>
    <t>zaradi neposrednega opernega prenosa iz MET-a v NY-ku enkrat oddaja odpadla</t>
  </si>
  <si>
    <t>20. 1. so odpadli zaradi prenosa Arsovega domačega branja</t>
  </si>
  <si>
    <t>zaradi neposrednega prenosa iz MET-a v NY-u je ena oddaja odpadla</t>
  </si>
  <si>
    <t>zaradi neposrednega prenosa EBU cvetna nedelja je ena oddaja odpadla</t>
  </si>
  <si>
    <t>v sodelovanju z RAI Trst A - produkcija 50 oddaj; 3x je oddaja odpadla zaradi neposrednega prenosa glasbenih dogodkov</t>
  </si>
  <si>
    <t>36 premier: enkrat je oddaja odpadla zaradi neposrednega prenosa  Zimskega festivala</t>
  </si>
  <si>
    <t>36 premier; enkrat je oddaja odpadla zaradi neposednega prenosa SOS abonmaja</t>
  </si>
  <si>
    <t>36 premier:  enkrat je oddaja odpadla zaradi prenosa koncerta Akademije za glasbo</t>
  </si>
  <si>
    <t>enkrat je oddaja odpadla zaradi neposrednega prenosa Novoletnega koncerta iz SF, trikrat je odpadla zaradi rednih prenosov glasbenega abonmaja SORS ali SF</t>
  </si>
  <si>
    <t>8 premier letno; v obdobju 1-3 2026 nobene</t>
  </si>
  <si>
    <t>enkrat je oddaja odpadla zaradi neposrednega prenosa Ars Teatralis iz Trsta, enkrat je oddaja odpadla zaradi neposrednega prenosa koncerta Akademije za glasbo</t>
  </si>
  <si>
    <t>kombinacija posnetih oddaj in neposrednih prenosov sodobne glasbe</t>
  </si>
  <si>
    <t>kombinacija posnetih oddaj in neposrednih prenosov iz SF in drugih prizorišč</t>
  </si>
  <si>
    <t>4 oddaje so odpadle zaradi neposrednih prenosov  - SF, Sozvočje svetov 2x, Zimski festival</t>
  </si>
  <si>
    <t>tri oddaje odpadle zaradi neposrednih prenosov koncertov Kromatike 2x, SF 1x</t>
  </si>
  <si>
    <t>oddaja je odpadla 6x zaradi neposrednih prenosov koncertnih ciklov: Ars in Drama, Jazz Ars All Stars, V etru pesem</t>
  </si>
  <si>
    <t>zaradi projekta EBU rojstni dan umetnosti je ena oddaja/prenos odpadla</t>
  </si>
  <si>
    <t>Eden od teh (20. 1.) Arsovo domače branje. 14 premier letno</t>
  </si>
  <si>
    <t>9 premier; med ponovitvami je pol objavljenih prostih pravic; v obdobju 1-3 2026 dve premieri in en neposredni prenos</t>
  </si>
  <si>
    <t>tri oddaje so odpadle zaradi odloženega prenosa koncerta PVC SF, zaradi rojstnega dneva umetnosti EBU in EBU cvetne nedelje</t>
  </si>
  <si>
    <t>snemanje različnih izvajalcev; oddaja je odpadla 2x zaradi rojstnega dneva umetnosti  in odloženega opernega prenosa z Dunaja</t>
  </si>
  <si>
    <t>Po poteh elektroakustične glasbe, 22.05, 1x mesečno v terminu Glasba našega časa</t>
  </si>
  <si>
    <t>4*(jan)</t>
  </si>
  <si>
    <t>2*(jan)</t>
  </si>
  <si>
    <t>REALIZACIJA
I-III 2026</t>
  </si>
  <si>
    <t>REALIZACIJA 
I-III 2026</t>
  </si>
  <si>
    <t>Avtorski podkast s socialno tematiko, o otrocih, ki so že od malega obsojeni na paliativno oskrbo; eden od treh zmagovalnih podkastov na Razpisu RA Slo v 2025</t>
  </si>
  <si>
    <t>v predvajanju</t>
  </si>
  <si>
    <t>podkast v produkciji</t>
  </si>
  <si>
    <t>julij, avgust ni produkcije
UMIK ODDAJE 7.4.2026</t>
  </si>
  <si>
    <r>
      <t>Primorski dnevnik 17:30</t>
    </r>
    <r>
      <rPr>
        <i/>
        <sz val="10"/>
        <rFont val="Aptos Narrow"/>
        <family val="2"/>
        <scheme val="minor"/>
      </rPr>
      <t xml:space="preserve"> </t>
    </r>
  </si>
  <si>
    <r>
      <t>Glasbeni izbor 22:00</t>
    </r>
    <r>
      <rPr>
        <i/>
        <sz val="10"/>
        <rFont val="Aptos Narrow"/>
        <family val="2"/>
        <scheme val="minor"/>
      </rPr>
      <t xml:space="preserve"> </t>
    </r>
  </si>
  <si>
    <t>umik *PPN26 smo uveljavii s februarjem</t>
  </si>
  <si>
    <r>
      <t>50 let kasneje</t>
    </r>
    <r>
      <rPr>
        <i/>
        <sz val="10"/>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</si>
</sst>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400]h:mm:ss\ AM/PM"/>
    <numFmt numFmtId="165" formatCode="hh:mm:ss;@"/>
  </numFmts>
  <fonts count="29" x14ac:knownFonts="1">
    <font>
      <sz val="11"/>
      <color theme="1"/>
      <name val="Aptos Narrow"/>
      <family val="2"/>
      <charset val="238"/>
      <scheme val="minor"/>
    </font>
    <font>
      <sz val="11"/>
      <color theme="1"/>
      <name val="Aptos Narrow"/>
      <family val="2"/>
      <charset val="238"/>
      <scheme val="minor"/>
    </font>
    <font>
      <sz val="11"/>
      <color rgb="FF9C0006"/>
      <name val="Aptos Narrow"/>
      <family val="2"/>
      <charset val="238"/>
      <scheme val="minor"/>
    </font>
    <font>
      <sz val="11"/>
      <color rgb="FFFF0000"/>
      <name val="Aptos Narrow"/>
      <family val="2"/>
      <charset val="238"/>
      <scheme val="minor"/>
    </font>
    <font>
      <sz val="11"/>
      <color rgb="FF9C6500"/>
      <name val="Aptos Narrow"/>
      <family val="2"/>
      <charset val="238"/>
      <scheme val="minor"/>
    </font>
    <font>
      <sz val="10"/>
      <name val="Aptos Narrow"/>
      <family val="2"/>
      <scheme val="minor"/>
    </font>
    <font>
      <sz val="11"/>
      <name val="Aptos Narrow"/>
      <family val="2"/>
      <scheme val="minor"/>
    </font>
    <font>
      <b/>
      <sz val="10"/>
      <color theme="0"/>
      <name val="Aptos Narrow"/>
      <family val="2"/>
      <scheme val="minor"/>
    </font>
    <font>
      <sz val="10"/>
      <color theme="0"/>
      <name val="Aptos Narrow"/>
      <family val="2"/>
      <scheme val="minor"/>
    </font>
    <font>
      <b/>
      <sz val="14"/>
      <name val="Aptos Narrow"/>
      <family val="2"/>
      <scheme val="minor"/>
    </font>
    <font>
      <sz val="14"/>
      <name val="Aptos Narrow"/>
      <family val="2"/>
      <scheme val="minor"/>
    </font>
    <font>
      <sz val="9"/>
      <name val="Aptos Narrow"/>
      <family val="2"/>
      <scheme val="minor"/>
    </font>
    <font>
      <sz val="11"/>
      <color theme="1"/>
      <name val="Aptos Narrow"/>
      <family val="2"/>
      <scheme val="minor"/>
    </font>
    <font>
      <sz val="10"/>
      <color theme="1"/>
      <name val="Aptos Narrow"/>
      <family val="2"/>
      <scheme val="minor"/>
    </font>
    <font>
      <sz val="10"/>
      <color rgb="FFFF0000"/>
      <name val="Aptos Narrow"/>
      <family val="2"/>
      <scheme val="minor"/>
    </font>
    <font>
      <sz val="11"/>
      <color rgb="FFFF0000"/>
      <name val="Aptos Narrow"/>
      <family val="2"/>
      <scheme val="minor"/>
    </font>
    <font>
      <b/>
      <sz val="11"/>
      <color theme="0"/>
      <name val="Aptos Narrow"/>
      <family val="2"/>
      <scheme val="minor"/>
    </font>
    <font>
      <sz val="11"/>
      <color theme="0"/>
      <name val="Aptos Narrow"/>
      <family val="2"/>
      <scheme val="minor"/>
    </font>
    <font>
      <sz val="8"/>
      <name val="Aptos Narrow"/>
      <family val="2"/>
      <scheme val="minor"/>
    </font>
    <font>
      <b/>
      <sz val="9"/>
      <name val="Aptos Narrow"/>
      <family val="2"/>
      <scheme val="minor"/>
    </font>
    <font>
      <b/>
      <sz val="10"/>
      <name val="Aptos Narrow"/>
      <family val="2"/>
      <scheme val="minor"/>
    </font>
    <font>
      <sz val="10"/>
      <color rgb="FF00B050"/>
      <name val="Aptos Narrow"/>
      <family val="2"/>
      <scheme val="minor"/>
    </font>
    <font>
      <sz val="11"/>
      <color rgb="FF00B050"/>
      <name val="Aptos Narrow"/>
      <family val="2"/>
      <scheme val="minor"/>
    </font>
    <font>
      <sz val="10"/>
      <color rgb="FF000000"/>
      <name val="Aptos Narrow"/>
      <family val="2"/>
      <scheme val="minor"/>
    </font>
    <font>
      <sz val="10"/>
      <color rgb="FF212529"/>
      <name val="Aptos Narrow"/>
      <family val="2"/>
      <scheme val="minor"/>
    </font>
    <font>
      <b/>
      <sz val="10"/>
      <color rgb="FFFF0000"/>
      <name val="Aptos Narrow"/>
      <family val="2"/>
      <scheme val="minor"/>
    </font>
    <font>
      <sz val="8"/>
      <name val="Aptos Narrow"/>
      <family val="2"/>
      <charset val="238"/>
      <scheme val="minor"/>
    </font>
    <font>
      <i/>
      <sz val="10"/>
      <name val="Aptos Narrow"/>
      <family val="2"/>
      <scheme val="minor"/>
    </font>
    <font>
      <u/>
      <sz val="11"/>
      <name val="Aptos Narrow"/>
      <family val="2"/>
      <scheme val="minor"/>
    </font>
  </fonts>
  <fills count="17">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4" tint="0.79998168889431442"/>
        <bgColor indexed="62"/>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0" tint="-0.499984740745262"/>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theme="4" tint="-0.249977111117893"/>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9847407452621"/>
        <bgColor theme="4" tint="0.79998168889431442"/>
      </patternFill>
    </fill>
    <fill>
      <patternFill patternType="solid">
        <fgColor theme="9" tint="0.39997558519241921"/>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9">
    <xf numFmtId="0" fontId="0" fillId="0" borderId="0"/>
    <xf numFmtId="164" fontId="1" fillId="0" borderId="0"/>
    <xf numFmtId="164" fontId="2" fillId="2" borderId="0" applyNumberFormat="0" applyBorder="0" applyAlignment="0" applyProtection="0"/>
    <xf numFmtId="164" fontId="1" fillId="0" borderId="0"/>
    <xf numFmtId="164" fontId="3" fillId="0" borderId="0" applyNumberFormat="0" applyFill="0" applyBorder="0" applyAlignment="0" applyProtection="0"/>
    <xf numFmtId="164" fontId="2" fillId="2" borderId="0" applyNumberFormat="0" applyBorder="0" applyAlignment="0" applyProtection="0"/>
    <xf numFmtId="0" fontId="4" fillId="3" borderId="0" applyNumberFormat="0" applyBorder="0" applyAlignment="0" applyProtection="0"/>
    <xf numFmtId="0" fontId="3" fillId="0" borderId="0" applyNumberFormat="0" applyFill="0" applyBorder="0" applyAlignment="0" applyProtection="0"/>
    <xf numFmtId="0" fontId="1" fillId="11" borderId="0" applyNumberFormat="0" applyBorder="0" applyAlignment="0" applyProtection="0"/>
  </cellStyleXfs>
  <cellXfs count="253">
    <xf numFmtId="0" fontId="0" fillId="0" borderId="0" xfId="0"/>
    <xf numFmtId="0" fontId="6" fillId="0" borderId="0" xfId="0" applyFont="1" applyAlignment="1">
      <alignment vertical="center"/>
    </xf>
    <xf numFmtId="49" fontId="5" fillId="5"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49" fontId="5" fillId="0" borderId="1" xfId="3" applyNumberFormat="1" applyFont="1" applyBorder="1" applyAlignment="1">
      <alignment horizontal="center" vertical="center" wrapText="1"/>
    </xf>
    <xf numFmtId="164" fontId="5" fillId="7" borderId="1" xfId="3" applyFont="1" applyFill="1" applyBorder="1" applyAlignment="1">
      <alignment horizontal="left" vertical="center" wrapText="1"/>
    </xf>
    <xf numFmtId="49" fontId="5" fillId="0" borderId="1" xfId="3" applyNumberFormat="1"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6" fillId="8" borderId="0" xfId="0" applyFont="1" applyFill="1" applyAlignment="1">
      <alignment vertical="center" wrapText="1"/>
    </xf>
    <xf numFmtId="0" fontId="10" fillId="8" borderId="0" xfId="0" applyFont="1" applyFill="1" applyAlignment="1">
      <alignment vertical="center" wrapText="1"/>
    </xf>
    <xf numFmtId="0" fontId="8" fillId="0" borderId="0" xfId="0" applyFont="1" applyAlignment="1">
      <alignment horizontal="center" vertical="center" wrapText="1"/>
    </xf>
    <xf numFmtId="0" fontId="5" fillId="0" borderId="1" xfId="0" applyFont="1" applyBorder="1" applyAlignment="1">
      <alignment vertical="center" wrapText="1"/>
    </xf>
    <xf numFmtId="0" fontId="5" fillId="4"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horizontal="lef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0" fillId="6" borderId="0" xfId="0" applyFont="1" applyFill="1" applyAlignment="1">
      <alignment vertical="center" wrapText="1"/>
    </xf>
    <xf numFmtId="164" fontId="5" fillId="12" borderId="1" xfId="0" applyNumberFormat="1" applyFont="1" applyFill="1" applyBorder="1" applyAlignment="1" applyProtection="1">
      <alignment horizontal="left"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164" fontId="6" fillId="0" borderId="0" xfId="1" applyFont="1" applyAlignment="1">
      <alignment vertical="center"/>
    </xf>
    <xf numFmtId="49" fontId="5" fillId="0" borderId="1" xfId="0" applyNumberFormat="1" applyFont="1" applyBorder="1" applyAlignment="1">
      <alignment horizontal="left" vertical="center" wrapText="1"/>
    </xf>
    <xf numFmtId="49" fontId="5" fillId="0" borderId="1" xfId="2" applyNumberFormat="1" applyFont="1" applyFill="1" applyBorder="1" applyAlignment="1" applyProtection="1">
      <alignment horizontal="left" vertical="center" wrapText="1"/>
      <protection locked="0"/>
    </xf>
    <xf numFmtId="0" fontId="5" fillId="13" borderId="1" xfId="0" applyFont="1" applyFill="1" applyBorder="1" applyAlignment="1">
      <alignmen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6" fillId="14" borderId="0" xfId="0" applyFont="1" applyFill="1" applyAlignment="1">
      <alignment vertical="center"/>
    </xf>
    <xf numFmtId="165" fontId="6" fillId="0" borderId="0" xfId="0" applyNumberFormat="1" applyFont="1" applyAlignment="1">
      <alignment horizontal="center" vertical="center"/>
    </xf>
    <xf numFmtId="0" fontId="15" fillId="0" borderId="0" xfId="0" applyFont="1" applyAlignment="1">
      <alignment vertical="center" wrapText="1"/>
    </xf>
    <xf numFmtId="0" fontId="17" fillId="9" borderId="0" xfId="0" applyFont="1" applyFill="1" applyAlignment="1">
      <alignment horizontal="center" vertical="center" wrapText="1"/>
    </xf>
    <xf numFmtId="0" fontId="13" fillId="0" borderId="1" xfId="0" applyFont="1" applyBorder="1" applyAlignment="1">
      <alignment horizontal="center" vertical="center" wrapText="1"/>
    </xf>
    <xf numFmtId="49" fontId="5" fillId="5" borderId="1" xfId="0" applyNumberFormat="1" applyFont="1" applyFill="1" applyBorder="1" applyAlignment="1">
      <alignment vertical="center" wrapText="1"/>
    </xf>
    <xf numFmtId="49" fontId="5" fillId="0" borderId="1" xfId="3" applyNumberFormat="1" applyFont="1" applyBorder="1" applyAlignment="1" applyProtection="1">
      <alignment vertical="center" wrapText="1"/>
      <protection locked="0"/>
    </xf>
    <xf numFmtId="164" fontId="5" fillId="7" borderId="1" xfId="3" applyFont="1" applyFill="1" applyBorder="1" applyAlignment="1">
      <alignment vertical="center" wrapText="1"/>
    </xf>
    <xf numFmtId="49" fontId="5" fillId="0" borderId="1" xfId="3" applyNumberFormat="1" applyFont="1" applyBorder="1" applyAlignment="1">
      <alignment horizontal="center" vertical="center"/>
    </xf>
    <xf numFmtId="164" fontId="5" fillId="0" borderId="1" xfId="3" applyFont="1" applyBorder="1" applyAlignment="1">
      <alignment horizontal="center" vertical="center"/>
    </xf>
    <xf numFmtId="49" fontId="5" fillId="0" borderId="1" xfId="0" applyNumberFormat="1" applyFont="1" applyBorder="1" applyAlignment="1">
      <alignment vertical="center" wrapText="1"/>
    </xf>
    <xf numFmtId="49" fontId="13" fillId="4" borderId="1" xfId="0" applyNumberFormat="1" applyFont="1" applyFill="1" applyBorder="1" applyAlignment="1">
      <alignment horizontal="center" vertical="center" wrapText="1"/>
    </xf>
    <xf numFmtId="49" fontId="5" fillId="0" borderId="1" xfId="8" applyNumberFormat="1" applyFont="1" applyFill="1" applyBorder="1" applyAlignment="1" applyProtection="1">
      <alignment vertical="center" wrapText="1"/>
      <protection locked="0"/>
    </xf>
    <xf numFmtId="164" fontId="5" fillId="13" borderId="1" xfId="8" applyNumberFormat="1" applyFont="1" applyFill="1" applyBorder="1" applyAlignment="1" applyProtection="1">
      <alignment vertical="center" wrapText="1"/>
      <protection locked="0"/>
    </xf>
    <xf numFmtId="49" fontId="6" fillId="0" borderId="1" xfId="0" applyNumberFormat="1" applyFont="1" applyBorder="1" applyAlignment="1">
      <alignment horizontal="center" vertical="center"/>
    </xf>
    <xf numFmtId="164" fontId="5" fillId="10" borderId="1" xfId="8" applyNumberFormat="1" applyFont="1" applyFill="1" applyBorder="1" applyAlignment="1" applyProtection="1">
      <alignment vertical="center" wrapText="1"/>
      <protection locked="0"/>
    </xf>
    <xf numFmtId="164" fontId="5" fillId="13" borderId="1" xfId="8" applyNumberFormat="1" applyFont="1" applyFill="1" applyBorder="1" applyAlignment="1">
      <alignment vertical="center" wrapText="1"/>
    </xf>
    <xf numFmtId="49" fontId="5" fillId="0" borderId="1" xfId="8" applyNumberFormat="1" applyFont="1" applyFill="1" applyBorder="1" applyAlignment="1">
      <alignment horizontal="center" vertical="center" wrapText="1"/>
    </xf>
    <xf numFmtId="164" fontId="5" fillId="10" borderId="1" xfId="8" applyNumberFormat="1" applyFont="1" applyFill="1" applyBorder="1" applyAlignment="1">
      <alignment vertical="center" wrapText="1"/>
    </xf>
    <xf numFmtId="0" fontId="13" fillId="0" borderId="0" xfId="0" applyFont="1" applyAlignment="1">
      <alignment horizontal="center" vertical="center" wrapText="1"/>
    </xf>
    <xf numFmtId="0" fontId="10" fillId="8" borderId="0" xfId="0" applyFont="1" applyFill="1" applyAlignment="1">
      <alignment vertical="center"/>
    </xf>
    <xf numFmtId="0" fontId="10" fillId="6" borderId="0" xfId="0" applyFont="1" applyFill="1" applyAlignment="1">
      <alignment vertical="center"/>
    </xf>
    <xf numFmtId="0" fontId="5" fillId="13" borderId="1" xfId="0" applyFont="1" applyFill="1" applyBorder="1" applyAlignment="1">
      <alignment horizontal="left" vertical="center" wrapText="1"/>
    </xf>
    <xf numFmtId="49" fontId="5" fillId="0" borderId="1" xfId="0" applyNumberFormat="1" applyFont="1" applyBorder="1" applyAlignment="1">
      <alignment horizontal="center" vertical="center" wrapText="1"/>
    </xf>
    <xf numFmtId="0" fontId="6" fillId="8" borderId="0" xfId="0" applyFont="1" applyFill="1" applyAlignment="1">
      <alignment vertical="center"/>
    </xf>
    <xf numFmtId="164" fontId="5" fillId="13" borderId="1" xfId="8" applyNumberFormat="1" applyFont="1" applyFill="1" applyBorder="1" applyAlignment="1">
      <alignment horizontal="left" vertical="center" wrapText="1"/>
    </xf>
    <xf numFmtId="49" fontId="5" fillId="0" borderId="1" xfId="3" applyNumberFormat="1" applyFont="1" applyBorder="1" applyAlignment="1" applyProtection="1">
      <alignment horizontal="center" vertical="center" wrapText="1"/>
      <protection locked="0"/>
    </xf>
    <xf numFmtId="0" fontId="6" fillId="13" borderId="0" xfId="0" applyFont="1" applyFill="1" applyAlignment="1">
      <alignment vertical="center" wrapText="1"/>
    </xf>
    <xf numFmtId="164" fontId="5" fillId="13" borderId="1" xfId="8" applyNumberFormat="1" applyFont="1" applyFill="1" applyBorder="1" applyAlignment="1" applyProtection="1">
      <alignment horizontal="left" vertical="center" wrapText="1"/>
      <protection locked="0"/>
    </xf>
    <xf numFmtId="49" fontId="5" fillId="0" borderId="1" xfId="8" applyNumberFormat="1" applyFont="1" applyFill="1" applyBorder="1" applyAlignment="1" applyProtection="1">
      <alignment horizontal="center" vertical="center" wrapText="1"/>
      <protection locked="0"/>
    </xf>
    <xf numFmtId="164" fontId="5" fillId="13" borderId="1" xfId="4" applyFont="1" applyFill="1" applyBorder="1" applyAlignment="1" applyProtection="1">
      <alignment horizontal="left" vertical="center" wrapText="1"/>
      <protection locked="0"/>
    </xf>
    <xf numFmtId="49" fontId="5" fillId="0" borderId="1" xfId="4" applyNumberFormat="1" applyFont="1" applyFill="1" applyBorder="1" applyAlignment="1" applyProtection="1">
      <alignment horizontal="center" vertical="center" wrapText="1"/>
      <protection locked="0"/>
    </xf>
    <xf numFmtId="164" fontId="5" fillId="10" borderId="1" xfId="5" applyFont="1" applyFill="1" applyBorder="1" applyAlignment="1" applyProtection="1">
      <alignment horizontal="left" vertical="center" wrapText="1"/>
      <protection locked="0"/>
    </xf>
    <xf numFmtId="49" fontId="5" fillId="0" borderId="1" xfId="5" applyNumberFormat="1" applyFont="1" applyFill="1" applyBorder="1" applyAlignment="1" applyProtection="1">
      <alignment horizontal="center" vertical="center" wrapText="1"/>
      <protection locked="0"/>
    </xf>
    <xf numFmtId="164" fontId="5" fillId="13" borderId="1" xfId="5" applyFont="1" applyFill="1" applyBorder="1" applyAlignment="1" applyProtection="1">
      <alignment horizontal="left" vertical="center" wrapText="1"/>
      <protection locked="0"/>
    </xf>
    <xf numFmtId="164" fontId="5" fillId="10" borderId="1" xfId="8" applyNumberFormat="1" applyFont="1" applyFill="1" applyBorder="1" applyAlignment="1">
      <alignment horizontal="left" vertical="center" wrapText="1"/>
    </xf>
    <xf numFmtId="164" fontId="5" fillId="13" borderId="1" xfId="3" applyFont="1" applyFill="1" applyBorder="1" applyAlignment="1">
      <alignment horizontal="left" vertical="center" wrapText="1"/>
    </xf>
    <xf numFmtId="45" fontId="5" fillId="0" borderId="1" xfId="3" applyNumberFormat="1" applyFont="1" applyBorder="1" applyAlignment="1" applyProtection="1">
      <alignment horizontal="left" vertical="center" wrapText="1"/>
      <protection locked="0"/>
    </xf>
    <xf numFmtId="164" fontId="5" fillId="13" borderId="1" xfId="4" applyFont="1" applyFill="1" applyBorder="1" applyAlignment="1" applyProtection="1">
      <alignment horizontal="left" vertical="center"/>
      <protection locked="0"/>
    </xf>
    <xf numFmtId="164" fontId="5" fillId="13" borderId="1" xfId="8"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wrapText="1" shrinkToFit="1"/>
    </xf>
    <xf numFmtId="49" fontId="5" fillId="5" borderId="1" xfId="0" applyNumberFormat="1" applyFont="1" applyFill="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164" fontId="5" fillId="5"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0" xfId="0" applyFont="1" applyFill="1" applyAlignment="1">
      <alignment horizontal="center" vertical="center" wrapText="1"/>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19"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49" fontId="6" fillId="0" borderId="1" xfId="3" applyNumberFormat="1" applyFont="1" applyBorder="1" applyAlignment="1">
      <alignment horizontal="center" vertical="center" wrapText="1"/>
    </xf>
    <xf numFmtId="17" fontId="5" fillId="4" borderId="1" xfId="0" quotePrefix="1" applyNumberFormat="1" applyFont="1" applyFill="1" applyBorder="1" applyAlignment="1">
      <alignment horizontal="center" vertical="center" wrapText="1"/>
    </xf>
    <xf numFmtId="0" fontId="22" fillId="0" borderId="0" xfId="0" applyFont="1" applyAlignment="1">
      <alignment vertical="center" wrapText="1"/>
    </xf>
    <xf numFmtId="0" fontId="23" fillId="0" borderId="1" xfId="0" applyFont="1" applyBorder="1" applyAlignment="1">
      <alignment horizontal="center" vertical="center" wrapText="1"/>
    </xf>
    <xf numFmtId="0" fontId="21" fillId="4" borderId="1" xfId="0" applyFont="1" applyFill="1" applyBorder="1" applyAlignment="1">
      <alignment horizontal="left" vertical="center" wrapText="1"/>
    </xf>
    <xf numFmtId="49" fontId="23" fillId="0" borderId="1" xfId="0" applyNumberFormat="1"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5" fillId="4" borderId="1" xfId="0" quotePrefix="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11" fillId="0" borderId="0" xfId="0" applyFont="1" applyAlignment="1">
      <alignment horizontal="right" vertical="center"/>
    </xf>
    <xf numFmtId="16" fontId="5" fillId="0" borderId="1" xfId="0" quotePrefix="1" applyNumberFormat="1" applyFont="1" applyBorder="1" applyAlignment="1">
      <alignment horizontal="center" vertical="center"/>
    </xf>
    <xf numFmtId="0" fontId="23" fillId="0" borderId="1" xfId="0" applyFont="1" applyBorder="1" applyAlignment="1">
      <alignment horizontal="left" vertical="center" wrapText="1"/>
    </xf>
    <xf numFmtId="0" fontId="9" fillId="8" borderId="1" xfId="0" applyFont="1" applyFill="1" applyBorder="1" applyAlignment="1">
      <alignment horizontal="left"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9" fillId="6" borderId="1" xfId="0" applyFont="1" applyFill="1" applyBorder="1" applyAlignment="1">
      <alignment horizontal="left" vertical="center"/>
    </xf>
    <xf numFmtId="49" fontId="10" fillId="6" borderId="1" xfId="0" applyNumberFormat="1" applyFont="1" applyFill="1" applyBorder="1" applyAlignment="1">
      <alignment horizontal="center" vertical="center" wrapText="1"/>
    </xf>
    <xf numFmtId="0" fontId="10" fillId="6" borderId="1" xfId="0" applyFont="1" applyFill="1" applyBorder="1" applyAlignment="1">
      <alignment vertical="center" wrapText="1"/>
    </xf>
    <xf numFmtId="0" fontId="10" fillId="6" borderId="1" xfId="0" applyFont="1" applyFill="1" applyBorder="1" applyAlignment="1">
      <alignment horizontal="left" vertical="center" wrapText="1"/>
    </xf>
    <xf numFmtId="164" fontId="6" fillId="14" borderId="1" xfId="7" applyNumberFormat="1" applyFont="1" applyFill="1" applyBorder="1" applyAlignment="1">
      <alignment horizontal="left" vertical="center"/>
    </xf>
    <xf numFmtId="49" fontId="6" fillId="14" borderId="1" xfId="0" applyNumberFormat="1" applyFont="1" applyFill="1" applyBorder="1" applyAlignment="1">
      <alignment horizontal="center" vertical="center" wrapText="1"/>
    </xf>
    <xf numFmtId="49" fontId="5" fillId="15" borderId="1" xfId="3" applyNumberFormat="1" applyFont="1" applyFill="1" applyBorder="1" applyAlignment="1" applyProtection="1">
      <alignment horizontal="left" vertical="center" wrapText="1"/>
      <protection locked="0"/>
    </xf>
    <xf numFmtId="0" fontId="5" fillId="14" borderId="1" xfId="0" applyFont="1" applyFill="1" applyBorder="1" applyAlignment="1">
      <alignment vertical="center" wrapText="1"/>
    </xf>
    <xf numFmtId="0" fontId="6" fillId="14" borderId="1" xfId="0" applyFont="1" applyFill="1" applyBorder="1" applyAlignment="1">
      <alignment horizontal="center" vertical="center" wrapText="1"/>
    </xf>
    <xf numFmtId="0" fontId="6" fillId="14" borderId="1" xfId="0" applyFont="1" applyFill="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5"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9" fillId="8" borderId="1" xfId="0" applyFont="1" applyFill="1" applyBorder="1" applyAlignment="1">
      <alignment vertical="center"/>
    </xf>
    <xf numFmtId="0" fontId="6"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64" fontId="9" fillId="6" borderId="1" xfId="7" applyNumberFormat="1" applyFont="1" applyFill="1" applyBorder="1" applyAlignment="1" applyProtection="1">
      <alignment horizontal="left" vertical="center"/>
      <protection locked="0"/>
    </xf>
    <xf numFmtId="49" fontId="9" fillId="6" borderId="1" xfId="7" applyNumberFormat="1" applyFont="1" applyFill="1" applyBorder="1" applyAlignment="1" applyProtection="1">
      <alignment horizontal="center" vertical="center" wrapText="1"/>
      <protection locked="0"/>
    </xf>
    <xf numFmtId="49" fontId="10" fillId="6" borderId="1" xfId="0" applyNumberFormat="1" applyFont="1" applyFill="1" applyBorder="1" applyAlignment="1" applyProtection="1">
      <alignment horizontal="left" vertical="center" wrapText="1"/>
      <protection locked="0"/>
    </xf>
    <xf numFmtId="165" fontId="10" fillId="8" borderId="1" xfId="0" applyNumberFormat="1" applyFont="1" applyFill="1" applyBorder="1" applyAlignment="1">
      <alignment horizontal="center" vertical="center" wrapText="1"/>
    </xf>
    <xf numFmtId="2" fontId="10" fillId="8" borderId="1" xfId="0" applyNumberFormat="1" applyFont="1" applyFill="1" applyBorder="1" applyAlignment="1">
      <alignment horizontal="left" vertical="center" wrapText="1"/>
    </xf>
    <xf numFmtId="0" fontId="10" fillId="8" borderId="1" xfId="0" applyFont="1" applyFill="1" applyBorder="1" applyAlignment="1">
      <alignment vertical="center" wrapText="1"/>
    </xf>
    <xf numFmtId="0" fontId="20" fillId="9" borderId="1" xfId="0" applyFont="1" applyFill="1" applyBorder="1" applyAlignment="1">
      <alignment horizontal="center" vertical="center"/>
    </xf>
    <xf numFmtId="49" fontId="10" fillId="6" borderId="1" xfId="0" applyNumberFormat="1" applyFont="1" applyFill="1" applyBorder="1" applyAlignment="1">
      <alignment horizontal="center" vertical="center"/>
    </xf>
    <xf numFmtId="0" fontId="10" fillId="6" borderId="1" xfId="0" applyFont="1" applyFill="1" applyBorder="1" applyAlignment="1">
      <alignment vertical="center"/>
    </xf>
    <xf numFmtId="0" fontId="9" fillId="6" borderId="1" xfId="0" applyFont="1" applyFill="1" applyBorder="1" applyAlignment="1">
      <alignment vertical="center" wrapText="1"/>
    </xf>
    <xf numFmtId="0" fontId="10" fillId="8"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164" fontId="9" fillId="6" borderId="1" xfId="7" applyNumberFormat="1" applyFont="1" applyFill="1" applyBorder="1" applyAlignment="1">
      <alignment vertical="center"/>
    </xf>
    <xf numFmtId="0" fontId="9" fillId="6" borderId="1" xfId="0" applyFont="1" applyFill="1" applyBorder="1" applyAlignment="1">
      <alignment vertical="center"/>
    </xf>
    <xf numFmtId="164" fontId="9" fillId="6" borderId="1" xfId="4" applyFont="1" applyFill="1" applyBorder="1" applyAlignment="1" applyProtection="1">
      <alignment vertical="center"/>
      <protection locked="0"/>
    </xf>
    <xf numFmtId="49" fontId="10" fillId="6" borderId="1" xfId="0" applyNumberFormat="1" applyFont="1" applyFill="1" applyBorder="1" applyAlignment="1">
      <alignment vertical="center" wrapText="1"/>
    </xf>
    <xf numFmtId="20" fontId="9" fillId="6" borderId="1" xfId="4" applyNumberFormat="1" applyFont="1" applyFill="1" applyBorder="1" applyAlignment="1" applyProtection="1">
      <alignment vertical="center"/>
    </xf>
    <xf numFmtId="49" fontId="9" fillId="6" borderId="1" xfId="4" applyNumberFormat="1" applyFont="1" applyFill="1" applyBorder="1" applyAlignment="1" applyProtection="1">
      <alignment horizontal="center" vertical="center"/>
      <protection locked="0"/>
    </xf>
    <xf numFmtId="46" fontId="9" fillId="6" borderId="1" xfId="4" applyNumberFormat="1" applyFont="1" applyFill="1" applyBorder="1" applyAlignment="1" applyProtection="1">
      <alignment horizontal="center" vertical="center" wrapText="1"/>
      <protection locked="0"/>
    </xf>
    <xf numFmtId="0" fontId="9" fillId="6" borderId="1" xfId="4" applyNumberFormat="1" applyFont="1" applyFill="1" applyBorder="1" applyAlignment="1" applyProtection="1">
      <alignment horizontal="center" vertical="center"/>
      <protection locked="0"/>
    </xf>
    <xf numFmtId="164" fontId="10" fillId="6" borderId="1" xfId="3" applyFont="1" applyFill="1" applyBorder="1" applyAlignment="1" applyProtection="1">
      <alignment horizontal="center" vertical="center" wrapText="1"/>
      <protection locked="0"/>
    </xf>
    <xf numFmtId="164" fontId="10" fillId="6" borderId="1" xfId="3" applyFont="1" applyFill="1" applyBorder="1" applyAlignment="1" applyProtection="1">
      <alignment vertical="center" wrapText="1"/>
      <protection locked="0"/>
    </xf>
    <xf numFmtId="0" fontId="11" fillId="0" borderId="0" xfId="0" applyFont="1" applyAlignment="1">
      <alignment vertical="center" wrapText="1"/>
    </xf>
    <xf numFmtId="0" fontId="24" fillId="0" borderId="1" xfId="0" applyFont="1" applyBorder="1" applyAlignment="1">
      <alignment vertical="center" wrapText="1"/>
    </xf>
    <xf numFmtId="0" fontId="11" fillId="0" borderId="0" xfId="0" quotePrefix="1" applyFont="1" applyAlignment="1">
      <alignment horizontal="left" vertical="center"/>
    </xf>
    <xf numFmtId="164" fontId="20" fillId="7" borderId="1" xfId="3" applyFont="1" applyFill="1" applyBorder="1" applyAlignment="1">
      <alignment horizontal="left" vertical="center" wrapText="1"/>
    </xf>
    <xf numFmtId="49" fontId="20" fillId="5" borderId="1" xfId="0" applyNumberFormat="1" applyFont="1" applyFill="1" applyBorder="1" applyAlignment="1">
      <alignment horizontal="left" vertical="center" wrapText="1"/>
    </xf>
    <xf numFmtId="0" fontId="6" fillId="0" borderId="1" xfId="0" applyFont="1" applyBorder="1" applyAlignment="1">
      <alignment vertical="center" wrapText="1"/>
    </xf>
    <xf numFmtId="0" fontId="10" fillId="8"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0" borderId="1" xfId="0" applyFont="1" applyBorder="1" applyAlignment="1">
      <alignment horizontal="left" vertical="center" wrapText="1"/>
    </xf>
    <xf numFmtId="0" fontId="23" fillId="4" borderId="1" xfId="0" applyFont="1" applyFill="1" applyBorder="1" applyAlignment="1">
      <alignment horizontal="center" vertical="center" wrapText="1"/>
    </xf>
    <xf numFmtId="49" fontId="23" fillId="0" borderId="1" xfId="0" applyNumberFormat="1" applyFont="1" applyBorder="1" applyAlignment="1">
      <alignment horizontal="center" vertical="center"/>
    </xf>
    <xf numFmtId="49" fontId="23" fillId="5" borderId="1" xfId="0" applyNumberFormat="1" applyFont="1" applyFill="1" applyBorder="1" applyAlignment="1">
      <alignment horizontal="left" vertical="center" wrapText="1"/>
    </xf>
    <xf numFmtId="0" fontId="23" fillId="4" borderId="1" xfId="0" applyFont="1" applyFill="1" applyBorder="1" applyAlignment="1">
      <alignment horizontal="left" vertical="center" wrapText="1"/>
    </xf>
    <xf numFmtId="49" fontId="23" fillId="4" borderId="1" xfId="0" applyNumberFormat="1" applyFont="1" applyFill="1" applyBorder="1" applyAlignment="1">
      <alignment horizontal="center" vertical="center" wrapText="1"/>
    </xf>
    <xf numFmtId="0" fontId="23" fillId="0" borderId="1" xfId="0" applyFont="1" applyBorder="1" applyAlignment="1">
      <alignment vertical="center" wrapText="1"/>
    </xf>
    <xf numFmtId="0" fontId="23" fillId="4" borderId="1" xfId="0" applyFont="1" applyFill="1" applyBorder="1" applyAlignment="1">
      <alignment vertical="center" wrapText="1"/>
    </xf>
    <xf numFmtId="49" fontId="23" fillId="4"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14" borderId="1" xfId="0" applyFont="1" applyFill="1" applyBorder="1" applyAlignment="1">
      <alignment horizontal="center" vertical="center" wrapText="1"/>
    </xf>
    <xf numFmtId="0" fontId="11" fillId="0" borderId="1" xfId="0" applyFont="1" applyBorder="1" applyAlignment="1">
      <alignment horizontal="center" vertical="center"/>
    </xf>
    <xf numFmtId="0" fontId="6" fillId="8" borderId="1" xfId="0" applyFont="1" applyFill="1" applyBorder="1" applyAlignment="1">
      <alignment horizontal="left" vertical="center" wrapText="1"/>
    </xf>
    <xf numFmtId="49" fontId="6" fillId="8" borderId="1" xfId="0" applyNumberFormat="1" applyFont="1" applyFill="1" applyBorder="1" applyAlignment="1">
      <alignment horizontal="center" vertical="center" wrapText="1"/>
    </xf>
    <xf numFmtId="164" fontId="25" fillId="0" borderId="1" xfId="3" applyFont="1" applyBorder="1" applyAlignment="1">
      <alignment horizontal="left" vertical="center" wrapText="1"/>
    </xf>
    <xf numFmtId="49" fontId="14" fillId="0" borderId="1" xfId="3" applyNumberFormat="1" applyFont="1" applyBorder="1" applyAlignment="1">
      <alignment horizontal="center" vertical="center" wrapText="1"/>
    </xf>
    <xf numFmtId="49" fontId="14" fillId="0" borderId="1" xfId="3" applyNumberFormat="1"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9" fillId="16" borderId="1" xfId="0" applyFont="1" applyFill="1" applyBorder="1" applyAlignment="1">
      <alignment horizontal="left" vertical="center"/>
    </xf>
    <xf numFmtId="0" fontId="6" fillId="16" borderId="1" xfId="0" applyFont="1" applyFill="1" applyBorder="1" applyAlignment="1">
      <alignment horizontal="center" vertical="center"/>
    </xf>
    <xf numFmtId="0" fontId="6" fillId="16" borderId="1" xfId="0" applyFont="1" applyFill="1" applyBorder="1" applyAlignment="1">
      <alignment vertical="center"/>
    </xf>
    <xf numFmtId="0" fontId="5" fillId="16" borderId="1" xfId="0" applyFont="1" applyFill="1" applyBorder="1" applyAlignment="1">
      <alignment horizontal="center" vertical="center"/>
    </xf>
    <xf numFmtId="0" fontId="6" fillId="16" borderId="1" xfId="0" applyFont="1" applyFill="1" applyBorder="1" applyAlignment="1">
      <alignment horizontal="left" vertical="center"/>
    </xf>
    <xf numFmtId="0" fontId="23"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16" fontId="6" fillId="0" borderId="0" xfId="0" applyNumberFormat="1" applyFont="1" applyAlignment="1">
      <alignment vertical="center"/>
    </xf>
    <xf numFmtId="0" fontId="17" fillId="0" borderId="0" xfId="0" applyFont="1" applyAlignment="1">
      <alignment horizontal="center" vertical="center" wrapText="1"/>
    </xf>
    <xf numFmtId="164" fontId="10" fillId="0" borderId="0" xfId="3" applyFont="1" applyAlignment="1" applyProtection="1">
      <alignment vertical="center" wrapText="1"/>
      <protection locked="0"/>
    </xf>
    <xf numFmtId="49" fontId="10" fillId="0" borderId="0" xfId="3" applyNumberFormat="1" applyFont="1" applyAlignment="1" applyProtection="1">
      <alignment vertical="center"/>
      <protection locked="0"/>
    </xf>
    <xf numFmtId="49" fontId="10" fillId="0" borderId="0" xfId="3" applyNumberFormat="1" applyFont="1" applyAlignment="1" applyProtection="1">
      <alignment vertical="center" wrapText="1"/>
      <protection locked="0"/>
    </xf>
    <xf numFmtId="165" fontId="6" fillId="8" borderId="1" xfId="0" applyNumberFormat="1" applyFont="1" applyFill="1" applyBorder="1" applyAlignment="1">
      <alignment horizontal="center" vertical="center" wrapText="1"/>
    </xf>
    <xf numFmtId="164" fontId="9" fillId="6" borderId="1" xfId="4" applyNumberFormat="1" applyFont="1" applyFill="1" applyBorder="1" applyAlignment="1" applyProtection="1">
      <alignment horizontal="left" vertical="center"/>
      <protection locked="0"/>
    </xf>
    <xf numFmtId="49" fontId="9" fillId="6" borderId="1" xfId="4" applyNumberFormat="1" applyFont="1" applyFill="1" applyBorder="1" applyAlignment="1" applyProtection="1">
      <alignment horizontal="center" vertical="center" wrapText="1"/>
      <protection locked="0"/>
    </xf>
    <xf numFmtId="49" fontId="10" fillId="6" borderId="1" xfId="3" applyNumberFormat="1" applyFont="1" applyFill="1" applyBorder="1" applyAlignment="1" applyProtection="1">
      <alignment horizontal="left" vertical="center" wrapText="1"/>
      <protection locked="0"/>
    </xf>
    <xf numFmtId="0" fontId="9" fillId="0" borderId="0" xfId="0" applyFont="1" applyAlignment="1">
      <alignment horizontal="left" vertical="center"/>
    </xf>
    <xf numFmtId="0" fontId="5" fillId="8" borderId="1" xfId="0" applyFont="1" applyFill="1" applyBorder="1" applyAlignment="1">
      <alignment vertical="center" wrapText="1"/>
    </xf>
    <xf numFmtId="49" fontId="5" fillId="4" borderId="1" xfId="0" applyNumberFormat="1" applyFont="1" applyFill="1" applyBorder="1" applyAlignment="1">
      <alignment horizontal="center" vertical="center"/>
    </xf>
    <xf numFmtId="164" fontId="5" fillId="15" borderId="1" xfId="3" applyFont="1" applyFill="1" applyBorder="1" applyAlignment="1">
      <alignment horizontal="left" vertical="center" wrapText="1"/>
    </xf>
    <xf numFmtId="46" fontId="5" fillId="14" borderId="1" xfId="3" applyNumberFormat="1" applyFont="1" applyFill="1" applyBorder="1" applyAlignment="1">
      <alignment horizontal="center" vertical="center" wrapText="1"/>
    </xf>
    <xf numFmtId="49" fontId="5" fillId="14" borderId="1" xfId="3" applyNumberFormat="1" applyFont="1" applyFill="1" applyBorder="1" applyAlignment="1" applyProtection="1">
      <alignment horizontal="left" vertical="center" wrapText="1"/>
      <protection locked="0"/>
    </xf>
    <xf numFmtId="49" fontId="5" fillId="4" borderId="1" xfId="3" applyNumberFormat="1" applyFont="1" applyFill="1" applyBorder="1" applyAlignment="1">
      <alignment horizontal="center" vertical="center" wrapText="1"/>
    </xf>
    <xf numFmtId="49" fontId="5" fillId="4" borderId="1" xfId="3" applyNumberFormat="1" applyFont="1" applyFill="1" applyBorder="1" applyAlignment="1" applyProtection="1">
      <alignment horizontal="left" vertical="center" wrapText="1"/>
      <protection locked="0"/>
    </xf>
    <xf numFmtId="49" fontId="5" fillId="4" borderId="1" xfId="8" applyNumberFormat="1" applyFont="1" applyFill="1" applyBorder="1" applyAlignment="1">
      <alignment horizontal="center" vertical="center" wrapText="1"/>
    </xf>
    <xf numFmtId="49" fontId="5" fillId="4" borderId="1" xfId="8" applyNumberFormat="1" applyFont="1" applyFill="1" applyBorder="1" applyAlignment="1" applyProtection="1">
      <alignment horizontal="left" vertical="center" wrapText="1"/>
      <protection locked="0"/>
    </xf>
    <xf numFmtId="164" fontId="5" fillId="10" borderId="1" xfId="8" applyNumberFormat="1" applyFont="1" applyFill="1" applyBorder="1" applyAlignment="1" applyProtection="1">
      <alignment horizontal="left" vertical="center" wrapText="1"/>
      <protection locked="0"/>
    </xf>
    <xf numFmtId="49" fontId="5" fillId="0" borderId="1" xfId="8" applyNumberFormat="1" applyFont="1" applyFill="1" applyBorder="1" applyAlignment="1" applyProtection="1">
      <alignment horizontal="left" vertical="center" wrapText="1"/>
      <protection locked="0"/>
    </xf>
    <xf numFmtId="164" fontId="5" fillId="4" borderId="1" xfId="3" applyFont="1" applyFill="1" applyBorder="1" applyAlignment="1">
      <alignment horizontal="left" vertical="center" wrapText="1"/>
    </xf>
    <xf numFmtId="16" fontId="5" fillId="4" borderId="1" xfId="0" quotePrefix="1" applyNumberFormat="1" applyFont="1" applyFill="1" applyBorder="1" applyAlignment="1">
      <alignment horizontal="center" vertical="center" wrapText="1"/>
    </xf>
    <xf numFmtId="0" fontId="5" fillId="4" borderId="1" xfId="0" applyFont="1" applyFill="1" applyBorder="1" applyAlignment="1">
      <alignment wrapText="1"/>
    </xf>
    <xf numFmtId="16" fontId="5" fillId="4" borderId="1" xfId="0" applyNumberFormat="1" applyFont="1" applyFill="1" applyBorder="1" applyAlignment="1">
      <alignment vertical="center" wrapText="1"/>
    </xf>
    <xf numFmtId="20" fontId="5" fillId="13" borderId="1" xfId="8" applyNumberFormat="1" applyFont="1" applyFill="1" applyBorder="1" applyAlignment="1" applyProtection="1">
      <alignment horizontal="left" vertical="center" wrapText="1"/>
      <protection locked="0"/>
    </xf>
    <xf numFmtId="164" fontId="5" fillId="0" borderId="0" xfId="8" applyNumberFormat="1" applyFont="1" applyFill="1" applyAlignment="1">
      <alignment horizontal="left" vertical="center"/>
    </xf>
    <xf numFmtId="165" fontId="5" fillId="0" borderId="0" xfId="8" applyNumberFormat="1" applyFont="1" applyFill="1" applyAlignment="1">
      <alignment horizontal="center" vertical="center" wrapText="1"/>
    </xf>
    <xf numFmtId="49" fontId="5" fillId="0" borderId="0" xfId="8" applyNumberFormat="1" applyFont="1" applyFill="1" applyAlignment="1" applyProtection="1">
      <alignment horizontal="left" vertical="center" wrapText="1"/>
      <protection locked="0"/>
    </xf>
    <xf numFmtId="0" fontId="5" fillId="0" borderId="0" xfId="0" applyFont="1" applyAlignment="1">
      <alignment horizontal="left" vertical="center"/>
    </xf>
    <xf numFmtId="16" fontId="5" fillId="0" borderId="1" xfId="0" quotePrefix="1" applyNumberFormat="1" applyFont="1" applyBorder="1" applyAlignment="1">
      <alignment horizontal="center" vertical="center" wrapText="1"/>
    </xf>
    <xf numFmtId="0" fontId="5" fillId="6" borderId="1" xfId="0" applyFont="1" applyFill="1" applyBorder="1" applyAlignment="1">
      <alignment horizontal="center" vertical="center" wrapText="1"/>
    </xf>
    <xf numFmtId="164" fontId="5" fillId="13" borderId="1" xfId="4" applyFont="1" applyFill="1" applyBorder="1" applyAlignment="1" applyProtection="1">
      <alignment vertical="center" wrapText="1"/>
      <protection locked="0"/>
    </xf>
    <xf numFmtId="49" fontId="6" fillId="0" borderId="1" xfId="8" applyNumberFormat="1" applyFont="1" applyFill="1" applyBorder="1" applyAlignment="1">
      <alignment horizontal="center" vertical="center" wrapText="1"/>
    </xf>
    <xf numFmtId="49" fontId="5" fillId="4" borderId="1" xfId="0" applyNumberFormat="1" applyFont="1" applyFill="1" applyBorder="1" applyAlignment="1">
      <alignment vertical="center" wrapText="1"/>
    </xf>
    <xf numFmtId="49" fontId="5" fillId="4" borderId="1" xfId="3" applyNumberFormat="1" applyFont="1" applyFill="1" applyBorder="1" applyAlignment="1" applyProtection="1">
      <alignment vertical="center" wrapText="1"/>
      <protection locked="0"/>
    </xf>
    <xf numFmtId="20" fontId="5" fillId="10" borderId="1" xfId="8" applyNumberFormat="1" applyFont="1" applyFill="1" applyBorder="1" applyAlignment="1" applyProtection="1">
      <alignment vertical="center" wrapText="1"/>
      <protection locked="0"/>
    </xf>
    <xf numFmtId="0" fontId="11" fillId="4" borderId="1" xfId="0" applyFont="1" applyFill="1" applyBorder="1" applyAlignment="1">
      <alignment vertical="center" wrapText="1"/>
    </xf>
    <xf numFmtId="0" fontId="5" fillId="0" borderId="0" xfId="0" applyFont="1" applyAlignment="1">
      <alignment horizontal="center" vertical="center"/>
    </xf>
    <xf numFmtId="0" fontId="6" fillId="4" borderId="1" xfId="0" applyFont="1" applyFill="1" applyBorder="1" applyAlignment="1">
      <alignment horizontal="left" vertical="center"/>
    </xf>
    <xf numFmtId="0" fontId="5" fillId="4" borderId="1" xfId="0" applyFont="1" applyFill="1" applyBorder="1" applyAlignment="1">
      <alignment horizontal="center" vertical="center"/>
    </xf>
    <xf numFmtId="0" fontId="5" fillId="0" borderId="1" xfId="0" applyFont="1" applyBorder="1" applyAlignment="1">
      <alignment horizontal="left"/>
    </xf>
    <xf numFmtId="46" fontId="5" fillId="0" borderId="1" xfId="3" quotePrefix="1"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0" borderId="1" xfId="3" quotePrefix="1" applyNumberFormat="1" applyFont="1" applyBorder="1" applyAlignment="1">
      <alignment horizontal="center" vertical="center" wrapText="1"/>
    </xf>
    <xf numFmtId="49" fontId="9" fillId="6" borderId="1" xfId="0" applyNumberFormat="1" applyFont="1" applyFill="1" applyBorder="1" applyAlignment="1">
      <alignment vertical="center"/>
    </xf>
    <xf numFmtId="14" fontId="5" fillId="4" borderId="1" xfId="0" quotePrefix="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11" fillId="0" borderId="1" xfId="0" applyFont="1" applyBorder="1" applyAlignment="1">
      <alignment vertical="center" wrapText="1"/>
    </xf>
    <xf numFmtId="16" fontId="5" fillId="4" borderId="1" xfId="0" applyNumberFormat="1" applyFont="1" applyFill="1" applyBorder="1" applyAlignment="1">
      <alignment horizontal="center" vertical="center" wrapText="1"/>
    </xf>
    <xf numFmtId="0" fontId="20" fillId="13" borderId="1" xfId="0" applyFont="1" applyFill="1" applyBorder="1" applyAlignment="1">
      <alignment horizontal="left" vertical="center"/>
    </xf>
    <xf numFmtId="0" fontId="9" fillId="6" borderId="1" xfId="0" applyFont="1" applyFill="1" applyBorder="1" applyAlignment="1">
      <alignment vertical="center"/>
    </xf>
    <xf numFmtId="0" fontId="10" fillId="6" borderId="1" xfId="0" applyFont="1" applyFill="1" applyBorder="1" applyAlignment="1">
      <alignment vertical="center"/>
    </xf>
  </cellXfs>
  <cellStyles count="9">
    <cellStyle name="40% - Accent3" xfId="8" builtinId="39"/>
    <cellStyle name="Bad 2" xfId="2" xr:uid="{98929FC0-D1AD-4125-B77B-BD38C0BD6138}"/>
    <cellStyle name="Bad 3" xfId="5" xr:uid="{6D2355DF-7D3B-4F5A-B3A7-81A22BAD4DD4}"/>
    <cellStyle name="Neutral 2" xfId="6" xr:uid="{931052D0-9AC5-4D5C-A009-1FBFCFEDF487}"/>
    <cellStyle name="Normal" xfId="0" builtinId="0"/>
    <cellStyle name="Normal 2" xfId="3" xr:uid="{DA48D1C7-D323-462F-A4D5-B2B10753EA04}"/>
    <cellStyle name="Normal 4" xfId="1" xr:uid="{4C1389B0-1FD2-4C91-9D8C-B02A3CA1FDE4}"/>
    <cellStyle name="Warning Text" xfId="7" builtinId="11"/>
    <cellStyle name="Warning Text 2" xfId="4" xr:uid="{92247CBF-7274-4FB2-A1FA-33AD9B93CE1E}"/>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CD01E9A-FE65-45A0-BC97-D2EF9F7361A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plen_Franc\Desktop\Galaxy\eSraj&#269;ka\PRVI\Galaxy_PRVI_eSrajcka_Seznam_oddaj_2024.xlsx" TargetMode="External"/><Relationship Id="rId1" Type="http://schemas.openxmlformats.org/officeDocument/2006/relationships/externalLinkPath" Target="file:///\\rtvslo.si\Osebni\Users\Kuplen_Franc\Desktop\Galaxy\eSraj&#269;ka\PRVI\Galaxy_PRVI_eSrajcka_Seznam_oddaj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tvslo.si\Osebni\Users\Kuplen_Franc\Desktop\Sraj&#269;ka%202017\Drugi%20Program\DaletHD_&#352;IFRANT%20zvrsti%20Val%20202%20Seznam_oddaj_DodatniPodatki_2018_VRNJENO_Urejeno%2031012019_1212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tvslo.sharepoint.com/Users/Kuplen_Franc/Desktop/Sraj&#269;ka%202017/Drugi%20Program/DaletHD_&#352;IFRANT%20zvrsti%20Val%20202%20Seznam_oddaj_DodatniPodatki_2018_VRNJENO_Urejeno%2031012019_1212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rtvslo-my.sharepoint.com/Users/Kuplen_Franc/Desktop/Sraj&#269;ka%202017/Drugi%20Program/DaletHD_&#352;IFRANT%20zvrsti%20Val%20202%20Seznam_oddaj_DodatniPodatki_2018_VRNJENO_Urejeno%2031012019_1212201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uplen_Franc\Desktop\Galaxy\eSraj&#269;ka\PRVI\Galaxy_PRVI_eSrajcka_Seznam_oddaj_2024.xlsx" TargetMode="External"/><Relationship Id="rId1" Type="http://schemas.openxmlformats.org/officeDocument/2006/relationships/externalLinkPath" Target="https://rtvslo.sharepoint.com/Users/Kuplen_Franc/Desktop/Galaxy/eSraj&#269;ka/PRVI/Galaxy_PRVI_eSrajcka_Seznam_oddaj_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uplen_Franc\Desktop\Galaxy\eSraj&#269;ka\PRVI\Galaxy_PRVI_eSrajcka_Seznam_oddaj_2024.xlsx" TargetMode="External"/><Relationship Id="rId1" Type="http://schemas.openxmlformats.org/officeDocument/2006/relationships/externalLinkPath" Target="https://rtvslo-my.sharepoint.com/Users/Kuplen_Franc/Desktop/Galaxy/eSraj&#269;ka/PRVI/Galaxy_PRVI_eSrajcka_Seznam_oddaj_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Kuplen_Franc\Desktop\Galaxy\eSraj&#269;ka\VAL202\Galaxy_VAL202_eSrajcka_Seznam_oddaj_2024_V01.xlsx" TargetMode="External"/><Relationship Id="rId1" Type="http://schemas.openxmlformats.org/officeDocument/2006/relationships/externalLinkPath" Target="file:///\\rtvslo.si\Osebni\Users\Kuplen_Franc\Desktop\Galaxy\eSraj&#269;ka\VAL202\Galaxy_VAL202_eSrajcka_Seznam_oddaj_2024_V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Kuplen_Franc\Desktop\Galaxy\eSraj&#269;ka\VAL202\Galaxy_VAL202_eSrajcka_Seznam_oddaj_2024_V01.xlsx" TargetMode="External"/><Relationship Id="rId1" Type="http://schemas.openxmlformats.org/officeDocument/2006/relationships/externalLinkPath" Target="https://rtvslo.sharepoint.com/Users/Kuplen_Franc/Desktop/Galaxy/eSraj&#269;ka/VAL202/Galaxy_VAL202_eSrajcka_Seznam_oddaj_2024_V0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Kuplen_Franc\Desktop\Galaxy\eSraj&#269;ka\VAL202\Galaxy_VAL202_eSrajcka_Seznam_oddaj_2024_V01.xlsx" TargetMode="External"/><Relationship Id="rId1" Type="http://schemas.openxmlformats.org/officeDocument/2006/relationships/externalLinkPath" Target="https://rtvslo-my.sharepoint.com/Users/Kuplen_Franc/Desktop/Galaxy/eSraj&#269;ka/VAL202/Galaxy_VAL202_eSrajcka_Seznam_oddaj_2024_V0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Kuplen_Franc\Desktop\Galaxy\eSraj&#269;ka\ARS\Galaxy_ARS_eSrajcka_Seznam_oddaj_2024_V01.xlsx" TargetMode="External"/><Relationship Id="rId1" Type="http://schemas.openxmlformats.org/officeDocument/2006/relationships/externalLinkPath" Target="file:///\\rtvslo.si\Osebni\Users\Kuplen_Franc\Desktop\Galaxy\eSraj&#269;ka\ARS\Galaxy_ARS_eSrajcka_Seznam_oddaj_2024_V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Kuplen_Franc\Desktop\Galaxy\eSraj&#269;ka\ARS\Galaxy_ARS_eSrajcka_Seznam_oddaj_2024_V01.xlsx" TargetMode="External"/><Relationship Id="rId1" Type="http://schemas.openxmlformats.org/officeDocument/2006/relationships/externalLinkPath" Target="https://rtvslo.sharepoint.com/Users/Kuplen_Franc/Desktop/Galaxy/eSraj&#269;ka/ARS/Galaxy_ARS_eSrajcka_Seznam_oddaj_2024_V0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Kuplen_Franc\Desktop\Galaxy\eSraj&#269;ka\ARS\Galaxy_ARS_eSrajcka_Seznam_oddaj_2024_V01.xlsx" TargetMode="External"/><Relationship Id="rId1" Type="http://schemas.openxmlformats.org/officeDocument/2006/relationships/externalLinkPath" Target="https://rtvslo-my.sharepoint.com/Users/Kuplen_Franc/Desktop/Galaxy/eSraj&#269;ka/ARS/Galaxy_ARS_eSrajcka_Seznam_oddaj_2024_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1 Program RAS"/>
      <sheetName val="Nočni od 1.4.2024"/>
      <sheetName val="Brisano 2024"/>
      <sheetName val="eSrajckaTitleName"/>
      <sheetName val="Obrazec za NOV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ddaje 2 Program RAS"/>
      <sheetName val="Oddaje 2 Program RAS Oddaje"/>
      <sheetName val="Uredništva RA Slovenija"/>
      <sheetName val="Zvrst Oddaj"/>
      <sheetName val="Podrobna zvrst oddaje"/>
      <sheetName val="Podrobna zvrst oddaje_KODA"/>
      <sheetName val="Produkcija_izvedba"/>
      <sheetName val="Zvrst Oddaj_Koda_Long"/>
      <sheetName val="External_ID_MMC_ALL_vir2"/>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ddaje 2 Program RAS"/>
      <sheetName val="Oddaje 2 Program RAS Oddaje"/>
      <sheetName val="Uredništva RA Slovenija"/>
      <sheetName val="Zvrst Oddaj"/>
      <sheetName val="Podrobna zvrst oddaje"/>
      <sheetName val="Podrobna zvrst oddaje_KODA"/>
      <sheetName val="Produkcija_izvedba"/>
      <sheetName val="Zvrst Oddaj_Koda_Long"/>
      <sheetName val="External_ID_MMC_ALL_vir2"/>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ddaje 2 Program RAS"/>
      <sheetName val="Oddaje 2 Program RAS Oddaje"/>
      <sheetName val="Uredništva RA Slovenija"/>
      <sheetName val="Zvrst Oddaj"/>
      <sheetName val="Podrobna zvrst oddaje"/>
      <sheetName val="Podrobna zvrst oddaje_KODA"/>
      <sheetName val="Produkcija_izvedba"/>
      <sheetName val="Zvrst Oddaj_Koda_Long"/>
      <sheetName val="External_ID_MMC_ALL_vir2"/>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1 Program RAS"/>
      <sheetName val="Nočni od 1.4.2024"/>
      <sheetName val="Brisano 2024"/>
      <sheetName val="eSrajckaTitleName"/>
      <sheetName val="Obrazec za NOV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1 Program RAS"/>
      <sheetName val="Nočni od 1.4.2024"/>
      <sheetName val="Brisano 2024"/>
      <sheetName val="eSrajckaTitleName"/>
      <sheetName val="Obrazec za NOV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2 Program RAS"/>
      <sheetName val="Brisano 2024"/>
      <sheetName val="eSrajckaTitleName"/>
      <sheetName val="PodatkiZaOddaj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2 Program RAS"/>
      <sheetName val="Brisano 2024"/>
      <sheetName val="eSrajckaTitleName"/>
      <sheetName val="PodatkiZaOddaj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2 Program RAS"/>
      <sheetName val="Brisano 2024"/>
      <sheetName val="eSrajckaTitleName"/>
      <sheetName val="PodatkiZaOddajo"/>
      <sheetName val="Uredništva RA Slovenija"/>
      <sheetName val="Zvrst Oddaj"/>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3 Program RAS"/>
      <sheetName val="Brisano 2024"/>
      <sheetName val="eSrajckaTitleName"/>
      <sheetName val="Uredništva RA Slovenija"/>
      <sheetName val="Zvrst Oddaj"/>
      <sheetName val="Podrobna zvrst oddaje"/>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3 Program RAS"/>
      <sheetName val="Brisano 2024"/>
      <sheetName val="eSrajckaTitleName"/>
      <sheetName val="Uredništva RA Slovenija"/>
      <sheetName val="Zvrst Oddaj"/>
      <sheetName val="Podrobna zvrst oddaje"/>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ddaje 3 Program RAS"/>
      <sheetName val="Brisano 2024"/>
      <sheetName val="eSrajckaTitleName"/>
      <sheetName val="Uredništva RA Slovenija"/>
      <sheetName val="Zvrst Oddaj"/>
      <sheetName val="Podrobna zvrst oddaje"/>
      <sheetName val="Zvrst Oddaj_Koda_Long"/>
      <sheetName val="ZvrstiOddaj_izbira"/>
      <sheetName val="Produkcija_izvedba"/>
      <sheetName val="MMC_ID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17CDA-77EA-4565-9C54-5CB4B45DB9CB}">
  <dimension ref="A1:S130"/>
  <sheetViews>
    <sheetView zoomScaleNormal="100" zoomScaleSheetLayoutView="70" workbookViewId="0">
      <pane xSplit="1" ySplit="3" topLeftCell="B4" activePane="bottomRight" state="frozen"/>
      <selection pane="topRight" activeCell="B1" sqref="B1"/>
      <selection pane="bottomLeft" activeCell="A3" sqref="A3"/>
      <selection pane="bottomRight" activeCell="A8" sqref="A8:XFD128"/>
    </sheetView>
  </sheetViews>
  <sheetFormatPr defaultColWidth="9.08984375" defaultRowHeight="14.5" x14ac:dyDescent="0.35"/>
  <cols>
    <col min="1" max="1" width="29.08984375" style="25" customWidth="1"/>
    <col min="2" max="2" width="10.453125" style="26" customWidth="1"/>
    <col min="3" max="3" width="61.453125" style="27" customWidth="1"/>
    <col min="4" max="4" width="13.54296875" style="28" customWidth="1"/>
    <col min="5" max="5" width="10.90625" style="27" customWidth="1"/>
    <col min="6" max="7" width="9.90625" style="27" customWidth="1"/>
    <col min="8" max="8" width="12.36328125" style="27" customWidth="1"/>
    <col min="9" max="9" width="15.6328125" style="29" customWidth="1"/>
    <col min="10" max="16384" width="9.08984375" style="27"/>
  </cols>
  <sheetData>
    <row r="1" spans="1:19" s="14" customFormat="1" ht="18.5" x14ac:dyDescent="0.35">
      <c r="A1" s="208" t="s">
        <v>0</v>
      </c>
      <c r="B1" s="18"/>
      <c r="D1" s="24"/>
      <c r="I1" s="112" t="s">
        <v>1137</v>
      </c>
    </row>
    <row r="2" spans="1:19" s="14" customFormat="1" ht="18.5" x14ac:dyDescent="0.35">
      <c r="A2" s="115" t="s">
        <v>1</v>
      </c>
      <c r="B2" s="136"/>
      <c r="C2" s="134"/>
      <c r="D2" s="209"/>
      <c r="E2" s="134"/>
      <c r="F2" s="134"/>
      <c r="G2" s="134"/>
      <c r="H2" s="134"/>
      <c r="I2" s="182"/>
    </row>
    <row r="3" spans="1:19" s="11" customFormat="1" ht="39" x14ac:dyDescent="0.35">
      <c r="A3" s="116" t="s">
        <v>2</v>
      </c>
      <c r="B3" s="117" t="s">
        <v>3</v>
      </c>
      <c r="C3" s="117" t="s">
        <v>4</v>
      </c>
      <c r="D3" s="117" t="s">
        <v>5</v>
      </c>
      <c r="E3" s="117" t="s">
        <v>6</v>
      </c>
      <c r="F3" s="117" t="s">
        <v>7</v>
      </c>
      <c r="G3" s="117" t="s">
        <v>8</v>
      </c>
      <c r="H3" s="117" t="s">
        <v>1178</v>
      </c>
      <c r="I3" s="117" t="s">
        <v>9</v>
      </c>
    </row>
    <row r="4" spans="1:19" s="32" customFormat="1" ht="18.5" x14ac:dyDescent="0.35">
      <c r="A4" s="118" t="s">
        <v>10</v>
      </c>
      <c r="B4" s="119"/>
      <c r="C4" s="120"/>
      <c r="D4" s="120"/>
      <c r="E4" s="120"/>
      <c r="F4" s="120"/>
      <c r="G4" s="120"/>
      <c r="H4" s="120"/>
      <c r="I4" s="121"/>
      <c r="J4" s="197"/>
      <c r="K4" s="197"/>
      <c r="L4" s="197"/>
      <c r="M4" s="197"/>
      <c r="N4" s="197"/>
      <c r="O4" s="197"/>
      <c r="P4" s="197"/>
      <c r="Q4" s="197"/>
      <c r="R4" s="197"/>
      <c r="S4" s="197"/>
    </row>
    <row r="5" spans="1:19" s="14" customFormat="1" ht="26" x14ac:dyDescent="0.35">
      <c r="A5" s="2" t="s">
        <v>11</v>
      </c>
      <c r="B5" s="67">
        <v>5</v>
      </c>
      <c r="C5" s="12" t="s">
        <v>12</v>
      </c>
      <c r="D5" s="3" t="s">
        <v>13</v>
      </c>
      <c r="E5" s="3">
        <v>7</v>
      </c>
      <c r="F5" s="3">
        <v>365</v>
      </c>
      <c r="G5" s="3">
        <v>365</v>
      </c>
      <c r="H5" s="3">
        <v>90</v>
      </c>
      <c r="I5" s="93"/>
    </row>
    <row r="6" spans="1:19" s="1" customFormat="1" x14ac:dyDescent="0.35">
      <c r="A6" s="122" t="s">
        <v>14</v>
      </c>
      <c r="B6" s="123"/>
      <c r="C6" s="124" t="s">
        <v>15</v>
      </c>
      <c r="D6" s="125"/>
      <c r="E6" s="126">
        <v>7</v>
      </c>
      <c r="F6" s="126">
        <v>365</v>
      </c>
      <c r="G6" s="126">
        <v>365</v>
      </c>
      <c r="H6" s="180">
        <v>90</v>
      </c>
      <c r="I6" s="127"/>
      <c r="K6" s="14"/>
    </row>
    <row r="7" spans="1:19" s="14" customFormat="1" ht="18.5" x14ac:dyDescent="0.35">
      <c r="A7" s="118" t="s">
        <v>16</v>
      </c>
      <c r="B7" s="128"/>
      <c r="C7" s="129"/>
      <c r="D7" s="130"/>
      <c r="E7" s="129"/>
      <c r="F7" s="129"/>
      <c r="G7" s="129"/>
      <c r="H7" s="129"/>
      <c r="I7" s="131"/>
    </row>
    <row r="8" spans="1:19" s="14" customFormat="1" x14ac:dyDescent="0.35">
      <c r="A8" s="2" t="s">
        <v>17</v>
      </c>
      <c r="B8" s="87">
        <v>5</v>
      </c>
      <c r="C8" s="8" t="s">
        <v>12</v>
      </c>
      <c r="D8" s="7" t="s">
        <v>13</v>
      </c>
      <c r="E8" s="7">
        <v>7</v>
      </c>
      <c r="F8" s="7">
        <v>365</v>
      </c>
      <c r="G8" s="7">
        <v>365</v>
      </c>
      <c r="H8" s="3">
        <v>90</v>
      </c>
      <c r="I8" s="13"/>
    </row>
    <row r="9" spans="1:19" s="104" customFormat="1" x14ac:dyDescent="0.35">
      <c r="A9" s="108" t="s">
        <v>18</v>
      </c>
      <c r="B9" s="55">
        <v>2</v>
      </c>
      <c r="C9" s="30" t="s">
        <v>19</v>
      </c>
      <c r="D9" s="31" t="s">
        <v>20</v>
      </c>
      <c r="E9" s="31">
        <v>7</v>
      </c>
      <c r="F9" s="31">
        <v>365</v>
      </c>
      <c r="G9" s="31">
        <v>365</v>
      </c>
      <c r="H9" s="48">
        <v>90</v>
      </c>
      <c r="I9" s="106"/>
      <c r="K9" s="14"/>
    </row>
    <row r="10" spans="1:19" s="14" customFormat="1" ht="52" x14ac:dyDescent="0.35">
      <c r="A10" s="2" t="s">
        <v>21</v>
      </c>
      <c r="B10" s="87">
        <v>5</v>
      </c>
      <c r="C10" s="88" t="s">
        <v>22</v>
      </c>
      <c r="D10" s="7" t="s">
        <v>23</v>
      </c>
      <c r="E10" s="7">
        <v>7</v>
      </c>
      <c r="F10" s="7">
        <v>205</v>
      </c>
      <c r="G10" s="7">
        <v>205</v>
      </c>
      <c r="H10" s="3">
        <v>64</v>
      </c>
      <c r="I10" s="13" t="s">
        <v>24</v>
      </c>
    </row>
    <row r="11" spans="1:19" s="14" customFormat="1" ht="26" x14ac:dyDescent="0.35">
      <c r="A11" s="2" t="s">
        <v>25</v>
      </c>
      <c r="B11" s="87" t="s">
        <v>26</v>
      </c>
      <c r="C11" s="8" t="s">
        <v>27</v>
      </c>
      <c r="D11" s="7" t="s">
        <v>13</v>
      </c>
      <c r="E11" s="7">
        <v>5</v>
      </c>
      <c r="F11" s="7">
        <v>260</v>
      </c>
      <c r="G11" s="7">
        <v>260</v>
      </c>
      <c r="H11" s="3">
        <v>64</v>
      </c>
      <c r="I11" s="13"/>
    </row>
    <row r="12" spans="1:19" s="14" customFormat="1" ht="39" x14ac:dyDescent="0.35">
      <c r="A12" s="2" t="s">
        <v>28</v>
      </c>
      <c r="B12" s="87">
        <v>10</v>
      </c>
      <c r="C12" s="89" t="s">
        <v>29</v>
      </c>
      <c r="D12" s="7" t="s">
        <v>20</v>
      </c>
      <c r="E12" s="7">
        <v>1</v>
      </c>
      <c r="F12" s="7">
        <v>52</v>
      </c>
      <c r="G12" s="3">
        <v>52</v>
      </c>
      <c r="H12" s="3">
        <v>13</v>
      </c>
      <c r="I12" s="36" t="s">
        <v>30</v>
      </c>
    </row>
    <row r="13" spans="1:19" s="14" customFormat="1" x14ac:dyDescent="0.35">
      <c r="A13" s="2" t="s">
        <v>31</v>
      </c>
      <c r="B13" s="87">
        <v>3</v>
      </c>
      <c r="C13" s="161" t="s">
        <v>32</v>
      </c>
      <c r="D13" s="7" t="s">
        <v>33</v>
      </c>
      <c r="E13" s="7">
        <v>7</v>
      </c>
      <c r="F13" s="7">
        <v>365</v>
      </c>
      <c r="G13" s="3">
        <v>365</v>
      </c>
      <c r="H13" s="3">
        <v>90</v>
      </c>
      <c r="I13" s="114" t="s">
        <v>34</v>
      </c>
      <c r="S13" s="14" t="s">
        <v>35</v>
      </c>
    </row>
    <row r="14" spans="1:19" s="14" customFormat="1" x14ac:dyDescent="0.35">
      <c r="A14" s="2" t="s">
        <v>36</v>
      </c>
      <c r="B14" s="87">
        <v>5</v>
      </c>
      <c r="C14" s="8" t="s">
        <v>37</v>
      </c>
      <c r="D14" s="7" t="s">
        <v>20</v>
      </c>
      <c r="E14" s="7">
        <v>7</v>
      </c>
      <c r="F14" s="7">
        <v>365</v>
      </c>
      <c r="G14" s="3">
        <v>365</v>
      </c>
      <c r="H14" s="3">
        <v>90</v>
      </c>
      <c r="I14" s="36"/>
    </row>
    <row r="15" spans="1:19" s="14" customFormat="1" x14ac:dyDescent="0.35">
      <c r="A15" s="2" t="s">
        <v>38</v>
      </c>
      <c r="B15" s="87">
        <v>5</v>
      </c>
      <c r="C15" s="8" t="s">
        <v>39</v>
      </c>
      <c r="D15" s="7" t="s">
        <v>20</v>
      </c>
      <c r="E15" s="7">
        <v>7</v>
      </c>
      <c r="F15" s="7">
        <v>365</v>
      </c>
      <c r="G15" s="3">
        <v>365</v>
      </c>
      <c r="H15" s="3">
        <v>90</v>
      </c>
      <c r="I15" s="36"/>
    </row>
    <row r="16" spans="1:19" s="14" customFormat="1" ht="26" x14ac:dyDescent="0.35">
      <c r="A16" s="90" t="s">
        <v>40</v>
      </c>
      <c r="B16" s="87">
        <v>10</v>
      </c>
      <c r="C16" s="88" t="s">
        <v>41</v>
      </c>
      <c r="D16" s="7" t="s">
        <v>20</v>
      </c>
      <c r="E16" s="7">
        <v>1</v>
      </c>
      <c r="F16" s="7">
        <v>52</v>
      </c>
      <c r="G16" s="7">
        <v>52</v>
      </c>
      <c r="H16" s="3">
        <v>13</v>
      </c>
      <c r="I16" s="13"/>
    </row>
    <row r="17" spans="1:9" s="14" customFormat="1" ht="26" x14ac:dyDescent="0.35">
      <c r="A17" s="173" t="s">
        <v>42</v>
      </c>
      <c r="B17" s="175">
        <v>10</v>
      </c>
      <c r="C17" s="178" t="s">
        <v>43</v>
      </c>
      <c r="D17" s="7" t="s">
        <v>20</v>
      </c>
      <c r="E17" s="7">
        <v>1</v>
      </c>
      <c r="F17" s="7">
        <v>52</v>
      </c>
      <c r="G17" s="7">
        <v>52</v>
      </c>
      <c r="H17" s="3">
        <v>13</v>
      </c>
      <c r="I17" s="13"/>
    </row>
    <row r="18" spans="1:9" s="14" customFormat="1" ht="26" x14ac:dyDescent="0.35">
      <c r="A18" s="173" t="s">
        <v>44</v>
      </c>
      <c r="B18" s="175" t="s">
        <v>45</v>
      </c>
      <c r="C18" s="178" t="s">
        <v>46</v>
      </c>
      <c r="D18" s="7" t="s">
        <v>20</v>
      </c>
      <c r="E18" s="7">
        <v>1</v>
      </c>
      <c r="F18" s="7">
        <v>52</v>
      </c>
      <c r="G18" s="7">
        <v>52</v>
      </c>
      <c r="H18" s="3">
        <v>13</v>
      </c>
      <c r="I18" s="91"/>
    </row>
    <row r="19" spans="1:9" s="14" customFormat="1" ht="26" x14ac:dyDescent="0.35">
      <c r="A19" s="173" t="s">
        <v>47</v>
      </c>
      <c r="B19" s="175" t="s">
        <v>48</v>
      </c>
      <c r="C19" s="178" t="s">
        <v>49</v>
      </c>
      <c r="D19" s="7" t="s">
        <v>20</v>
      </c>
      <c r="E19" s="7">
        <v>1</v>
      </c>
      <c r="F19" s="7">
        <v>52</v>
      </c>
      <c r="G19" s="171">
        <v>52</v>
      </c>
      <c r="H19" s="105">
        <v>13</v>
      </c>
      <c r="I19" s="174"/>
    </row>
    <row r="20" spans="1:9" s="14" customFormat="1" x14ac:dyDescent="0.35">
      <c r="A20" s="173" t="s">
        <v>50</v>
      </c>
      <c r="B20" s="175">
        <v>10</v>
      </c>
      <c r="C20" s="178" t="s">
        <v>51</v>
      </c>
      <c r="D20" s="7" t="s">
        <v>20</v>
      </c>
      <c r="E20" s="7">
        <v>1</v>
      </c>
      <c r="F20" s="7">
        <v>52</v>
      </c>
      <c r="G20" s="171">
        <v>52</v>
      </c>
      <c r="H20" s="105">
        <v>13</v>
      </c>
      <c r="I20" s="174"/>
    </row>
    <row r="21" spans="1:9" s="14" customFormat="1" x14ac:dyDescent="0.35">
      <c r="A21" s="173" t="s">
        <v>52</v>
      </c>
      <c r="B21" s="175">
        <v>10</v>
      </c>
      <c r="C21" s="178" t="s">
        <v>53</v>
      </c>
      <c r="D21" s="7" t="s">
        <v>20</v>
      </c>
      <c r="E21" s="7">
        <v>1</v>
      </c>
      <c r="F21" s="7">
        <v>52</v>
      </c>
      <c r="G21" s="171">
        <v>52</v>
      </c>
      <c r="H21" s="105">
        <v>13</v>
      </c>
      <c r="I21" s="174"/>
    </row>
    <row r="22" spans="1:9" s="14" customFormat="1" ht="26" x14ac:dyDescent="0.35">
      <c r="A22" s="173" t="s">
        <v>54</v>
      </c>
      <c r="B22" s="172">
        <v>25</v>
      </c>
      <c r="C22" s="177" t="s">
        <v>55</v>
      </c>
      <c r="D22" s="7" t="s">
        <v>13</v>
      </c>
      <c r="E22" s="7">
        <v>7</v>
      </c>
      <c r="F22" s="7">
        <v>365</v>
      </c>
      <c r="G22" s="171">
        <v>365</v>
      </c>
      <c r="H22" s="105">
        <v>90</v>
      </c>
      <c r="I22" s="174"/>
    </row>
    <row r="23" spans="1:9" s="14" customFormat="1" ht="26" x14ac:dyDescent="0.35">
      <c r="A23" s="173" t="s">
        <v>56</v>
      </c>
      <c r="B23" s="175">
        <v>5</v>
      </c>
      <c r="C23" s="178" t="s">
        <v>57</v>
      </c>
      <c r="D23" s="7" t="s">
        <v>20</v>
      </c>
      <c r="E23" s="7">
        <v>1</v>
      </c>
      <c r="F23" s="7">
        <v>52</v>
      </c>
      <c r="G23" s="171">
        <v>52</v>
      </c>
      <c r="H23" s="105">
        <v>13</v>
      </c>
      <c r="I23" s="174" t="s">
        <v>58</v>
      </c>
    </row>
    <row r="24" spans="1:9" s="14" customFormat="1" ht="26" x14ac:dyDescent="0.35">
      <c r="A24" s="173" t="s">
        <v>59</v>
      </c>
      <c r="B24" s="175">
        <v>5</v>
      </c>
      <c r="C24" s="178" t="s">
        <v>60</v>
      </c>
      <c r="D24" s="7" t="s">
        <v>20</v>
      </c>
      <c r="E24" s="7">
        <v>1</v>
      </c>
      <c r="F24" s="7">
        <v>52</v>
      </c>
      <c r="G24" s="171">
        <v>0</v>
      </c>
      <c r="H24" s="105">
        <v>0</v>
      </c>
      <c r="I24" s="174"/>
    </row>
    <row r="25" spans="1:9" s="14" customFormat="1" ht="65" x14ac:dyDescent="0.35">
      <c r="A25" s="173" t="s">
        <v>61</v>
      </c>
      <c r="B25" s="175">
        <v>7</v>
      </c>
      <c r="C25" s="178" t="s">
        <v>62</v>
      </c>
      <c r="D25" s="7" t="s">
        <v>23</v>
      </c>
      <c r="E25" s="7">
        <v>1</v>
      </c>
      <c r="F25" s="7">
        <v>52</v>
      </c>
      <c r="G25" s="171">
        <v>52</v>
      </c>
      <c r="H25" s="105">
        <v>13</v>
      </c>
      <c r="I25" s="174"/>
    </row>
    <row r="26" spans="1:9" s="14" customFormat="1" ht="52" x14ac:dyDescent="0.35">
      <c r="A26" s="173" t="s">
        <v>63</v>
      </c>
      <c r="B26" s="175">
        <v>10</v>
      </c>
      <c r="C26" s="176" t="s">
        <v>64</v>
      </c>
      <c r="D26" s="7" t="s">
        <v>20</v>
      </c>
      <c r="E26" s="7">
        <v>1</v>
      </c>
      <c r="F26" s="7">
        <v>52</v>
      </c>
      <c r="G26" s="171">
        <v>26</v>
      </c>
      <c r="H26" s="105">
        <v>13</v>
      </c>
      <c r="I26" s="174" t="s">
        <v>58</v>
      </c>
    </row>
    <row r="27" spans="1:9" s="14" customFormat="1" ht="26" x14ac:dyDescent="0.35">
      <c r="A27" s="173" t="s">
        <v>65</v>
      </c>
      <c r="B27" s="175">
        <v>10</v>
      </c>
      <c r="C27" s="176" t="s">
        <v>66</v>
      </c>
      <c r="D27" s="7" t="s">
        <v>67</v>
      </c>
      <c r="E27" s="7">
        <v>1</v>
      </c>
      <c r="F27" s="7">
        <v>52</v>
      </c>
      <c r="G27" s="171">
        <v>26</v>
      </c>
      <c r="H27" s="105">
        <v>13</v>
      </c>
      <c r="I27" s="174" t="s">
        <v>58</v>
      </c>
    </row>
    <row r="28" spans="1:9" s="14" customFormat="1" ht="52" x14ac:dyDescent="0.35">
      <c r="A28" s="173" t="s">
        <v>68</v>
      </c>
      <c r="B28" s="175">
        <v>10</v>
      </c>
      <c r="C28" s="176" t="s">
        <v>69</v>
      </c>
      <c r="D28" s="7" t="s">
        <v>20</v>
      </c>
      <c r="E28" s="7">
        <v>1</v>
      </c>
      <c r="F28" s="7">
        <v>52</v>
      </c>
      <c r="G28" s="171">
        <v>26</v>
      </c>
      <c r="H28" s="105">
        <v>8</v>
      </c>
      <c r="I28" s="174" t="s">
        <v>70</v>
      </c>
    </row>
    <row r="29" spans="1:9" s="14" customFormat="1" ht="39" x14ac:dyDescent="0.35">
      <c r="A29" s="173" t="s">
        <v>71</v>
      </c>
      <c r="B29" s="175">
        <v>6</v>
      </c>
      <c r="C29" s="176" t="s">
        <v>72</v>
      </c>
      <c r="D29" s="7" t="s">
        <v>20</v>
      </c>
      <c r="E29" s="7">
        <v>1</v>
      </c>
      <c r="F29" s="7">
        <v>52</v>
      </c>
      <c r="G29" s="171">
        <v>52</v>
      </c>
      <c r="H29" s="105">
        <v>13</v>
      </c>
      <c r="I29" s="174" t="s">
        <v>73</v>
      </c>
    </row>
    <row r="30" spans="1:9" s="14" customFormat="1" ht="39" x14ac:dyDescent="0.35">
      <c r="A30" s="173" t="s">
        <v>74</v>
      </c>
      <c r="B30" s="175">
        <v>35</v>
      </c>
      <c r="C30" s="176" t="s">
        <v>75</v>
      </c>
      <c r="D30" s="7" t="s">
        <v>20</v>
      </c>
      <c r="E30" s="7">
        <v>1</v>
      </c>
      <c r="F30" s="7">
        <v>45</v>
      </c>
      <c r="G30" s="171">
        <v>40</v>
      </c>
      <c r="H30" s="105">
        <v>11</v>
      </c>
      <c r="I30" s="174"/>
    </row>
    <row r="31" spans="1:9" s="14" customFormat="1" ht="26" x14ac:dyDescent="0.35">
      <c r="A31" s="2" t="s">
        <v>76</v>
      </c>
      <c r="B31" s="87">
        <v>15</v>
      </c>
      <c r="C31" s="12" t="s">
        <v>77</v>
      </c>
      <c r="D31" s="3" t="s">
        <v>78</v>
      </c>
      <c r="E31" s="7">
        <v>4</v>
      </c>
      <c r="F31" s="31">
        <v>160</v>
      </c>
      <c r="G31" s="171">
        <v>160</v>
      </c>
      <c r="H31" s="105">
        <v>49</v>
      </c>
      <c r="I31" s="174" t="s">
        <v>79</v>
      </c>
    </row>
    <row r="32" spans="1:9" s="14" customFormat="1" ht="39" x14ac:dyDescent="0.35">
      <c r="A32" s="2" t="s">
        <v>80</v>
      </c>
      <c r="B32" s="87">
        <v>55</v>
      </c>
      <c r="C32" s="12" t="s">
        <v>81</v>
      </c>
      <c r="D32" s="7" t="s">
        <v>82</v>
      </c>
      <c r="E32" s="7">
        <v>1</v>
      </c>
      <c r="F32" s="7">
        <v>52</v>
      </c>
      <c r="G32" s="171">
        <v>52</v>
      </c>
      <c r="H32" s="105">
        <v>13</v>
      </c>
      <c r="I32" s="114"/>
    </row>
    <row r="33" spans="1:19" s="14" customFormat="1" ht="78" x14ac:dyDescent="0.35">
      <c r="A33" s="2" t="s">
        <v>83</v>
      </c>
      <c r="B33" s="87">
        <v>45</v>
      </c>
      <c r="C33" s="12" t="s">
        <v>84</v>
      </c>
      <c r="D33" s="7" t="s">
        <v>33</v>
      </c>
      <c r="E33" s="3">
        <v>1</v>
      </c>
      <c r="F33" s="7">
        <v>52</v>
      </c>
      <c r="G33" s="171">
        <v>52</v>
      </c>
      <c r="H33" s="105">
        <v>13</v>
      </c>
      <c r="I33" s="114" t="s">
        <v>85</v>
      </c>
    </row>
    <row r="34" spans="1:19" s="14" customFormat="1" ht="52" x14ac:dyDescent="0.35">
      <c r="A34" s="2" t="s">
        <v>86</v>
      </c>
      <c r="B34" s="87">
        <v>5</v>
      </c>
      <c r="C34" s="12" t="s">
        <v>87</v>
      </c>
      <c r="D34" s="7" t="s">
        <v>23</v>
      </c>
      <c r="E34" s="7">
        <v>3</v>
      </c>
      <c r="F34" s="7">
        <v>156</v>
      </c>
      <c r="G34" s="171">
        <v>0</v>
      </c>
      <c r="H34" s="105">
        <v>0</v>
      </c>
      <c r="I34" s="114" t="s">
        <v>88</v>
      </c>
    </row>
    <row r="35" spans="1:19" s="14" customFormat="1" ht="91" x14ac:dyDescent="0.35">
      <c r="A35" s="2" t="s">
        <v>89</v>
      </c>
      <c r="B35" s="87">
        <v>10</v>
      </c>
      <c r="C35" s="12" t="s">
        <v>90</v>
      </c>
      <c r="D35" s="7" t="s">
        <v>20</v>
      </c>
      <c r="E35" s="7">
        <v>4</v>
      </c>
      <c r="F35" s="7">
        <v>208</v>
      </c>
      <c r="G35" s="171">
        <v>105</v>
      </c>
      <c r="H35" s="105">
        <v>21</v>
      </c>
      <c r="I35" s="174" t="s">
        <v>91</v>
      </c>
    </row>
    <row r="36" spans="1:19" s="14" customFormat="1" ht="39" x14ac:dyDescent="0.35">
      <c r="A36" s="2" t="s">
        <v>92</v>
      </c>
      <c r="B36" s="175" t="s">
        <v>93</v>
      </c>
      <c r="C36" s="12" t="s">
        <v>94</v>
      </c>
      <c r="D36" s="7" t="s">
        <v>20</v>
      </c>
      <c r="E36" s="7">
        <v>5</v>
      </c>
      <c r="F36" s="7">
        <v>180</v>
      </c>
      <c r="G36" s="171">
        <v>180</v>
      </c>
      <c r="H36" s="105">
        <v>49</v>
      </c>
      <c r="I36" s="174" t="s">
        <v>95</v>
      </c>
    </row>
    <row r="37" spans="1:19" s="14" customFormat="1" ht="26" x14ac:dyDescent="0.35">
      <c r="A37" s="2" t="s">
        <v>96</v>
      </c>
      <c r="B37" s="87">
        <v>25</v>
      </c>
      <c r="C37" s="12" t="s">
        <v>97</v>
      </c>
      <c r="D37" s="7" t="s">
        <v>23</v>
      </c>
      <c r="E37" s="7">
        <v>1</v>
      </c>
      <c r="F37" s="7">
        <v>52</v>
      </c>
      <c r="G37" s="7">
        <v>52</v>
      </c>
      <c r="H37" s="3">
        <v>13</v>
      </c>
      <c r="I37" s="13"/>
    </row>
    <row r="38" spans="1:19" s="14" customFormat="1" ht="52" x14ac:dyDescent="0.35">
      <c r="A38" s="2" t="s">
        <v>98</v>
      </c>
      <c r="B38" s="87">
        <v>115</v>
      </c>
      <c r="C38" s="12" t="s">
        <v>99</v>
      </c>
      <c r="D38" s="7" t="s">
        <v>82</v>
      </c>
      <c r="E38" s="7">
        <v>1</v>
      </c>
      <c r="F38" s="7">
        <v>52</v>
      </c>
      <c r="G38" s="7">
        <v>52</v>
      </c>
      <c r="H38" s="3">
        <v>13</v>
      </c>
      <c r="I38" s="13" t="s">
        <v>100</v>
      </c>
    </row>
    <row r="39" spans="1:19" s="14" customFormat="1" ht="26" x14ac:dyDescent="0.35">
      <c r="A39" s="2" t="s">
        <v>101</v>
      </c>
      <c r="B39" s="87">
        <v>30</v>
      </c>
      <c r="C39" s="8" t="s">
        <v>102</v>
      </c>
      <c r="D39" s="7" t="s">
        <v>23</v>
      </c>
      <c r="E39" s="7">
        <v>1</v>
      </c>
      <c r="F39" s="7">
        <v>52</v>
      </c>
      <c r="G39" s="7">
        <v>52</v>
      </c>
      <c r="H39" s="3">
        <v>13</v>
      </c>
      <c r="I39" s="13"/>
    </row>
    <row r="40" spans="1:19" s="32" customFormat="1" ht="18.5" x14ac:dyDescent="0.35">
      <c r="A40" s="118" t="s">
        <v>103</v>
      </c>
      <c r="B40" s="132"/>
      <c r="C40" s="120"/>
      <c r="D40" s="120"/>
      <c r="E40" s="120"/>
      <c r="F40" s="120"/>
      <c r="G40" s="120"/>
      <c r="H40" s="120"/>
      <c r="I40" s="121"/>
      <c r="J40" s="197"/>
      <c r="K40" s="14"/>
      <c r="L40" s="197"/>
      <c r="M40" s="197"/>
      <c r="N40" s="197"/>
      <c r="O40" s="197"/>
      <c r="P40" s="197"/>
      <c r="Q40" s="197"/>
      <c r="R40" s="197"/>
      <c r="S40" s="197"/>
    </row>
    <row r="41" spans="1:19" s="14" customFormat="1" ht="39" x14ac:dyDescent="0.35">
      <c r="A41" s="2" t="s">
        <v>104</v>
      </c>
      <c r="B41" s="67">
        <v>10</v>
      </c>
      <c r="C41" s="12" t="s">
        <v>105</v>
      </c>
      <c r="D41" s="3" t="s">
        <v>23</v>
      </c>
      <c r="E41" s="3">
        <v>5</v>
      </c>
      <c r="F41" s="3">
        <v>260</v>
      </c>
      <c r="G41" s="7">
        <v>260</v>
      </c>
      <c r="H41" s="3">
        <v>64</v>
      </c>
      <c r="I41" s="13" t="s">
        <v>79</v>
      </c>
    </row>
    <row r="42" spans="1:19" s="14" customFormat="1" ht="39" x14ac:dyDescent="0.35">
      <c r="A42" s="2" t="s">
        <v>106</v>
      </c>
      <c r="B42" s="67">
        <v>5</v>
      </c>
      <c r="C42" s="12" t="s">
        <v>12</v>
      </c>
      <c r="D42" s="3" t="s">
        <v>13</v>
      </c>
      <c r="E42" s="3">
        <v>7</v>
      </c>
      <c r="F42" s="3">
        <v>365</v>
      </c>
      <c r="G42" s="7">
        <v>365</v>
      </c>
      <c r="H42" s="3">
        <v>90</v>
      </c>
      <c r="I42" s="13" t="s">
        <v>107</v>
      </c>
    </row>
    <row r="43" spans="1:19" s="14" customFormat="1" ht="26" x14ac:dyDescent="0.35">
      <c r="A43" s="2" t="s">
        <v>108</v>
      </c>
      <c r="B43" s="67">
        <v>55</v>
      </c>
      <c r="C43" s="12" t="s">
        <v>109</v>
      </c>
      <c r="D43" s="3" t="s">
        <v>23</v>
      </c>
      <c r="E43" s="3">
        <v>1</v>
      </c>
      <c r="F43" s="3">
        <v>52</v>
      </c>
      <c r="G43" s="7">
        <v>52</v>
      </c>
      <c r="H43" s="3">
        <v>13</v>
      </c>
      <c r="I43" s="13"/>
    </row>
    <row r="44" spans="1:19" s="14" customFormat="1" ht="39" x14ac:dyDescent="0.35">
      <c r="A44" s="2" t="s">
        <v>110</v>
      </c>
      <c r="B44" s="67" t="s">
        <v>111</v>
      </c>
      <c r="C44" s="38" t="s">
        <v>112</v>
      </c>
      <c r="D44" s="3" t="s">
        <v>20</v>
      </c>
      <c r="E44" s="3">
        <v>1</v>
      </c>
      <c r="F44" s="3">
        <v>52</v>
      </c>
      <c r="G44" s="7">
        <v>52</v>
      </c>
      <c r="H44" s="3">
        <v>13</v>
      </c>
      <c r="I44" s="13" t="s">
        <v>113</v>
      </c>
    </row>
    <row r="45" spans="1:19" s="14" customFormat="1" ht="52" x14ac:dyDescent="0.35">
      <c r="A45" s="2" t="s">
        <v>114</v>
      </c>
      <c r="B45" s="41">
        <v>50</v>
      </c>
      <c r="C45" s="38" t="s">
        <v>115</v>
      </c>
      <c r="D45" s="3" t="s">
        <v>116</v>
      </c>
      <c r="E45" s="3">
        <v>1</v>
      </c>
      <c r="F45" s="3">
        <v>52</v>
      </c>
      <c r="G45" s="7">
        <v>52</v>
      </c>
      <c r="H45" s="3">
        <v>13</v>
      </c>
      <c r="I45" s="13"/>
    </row>
    <row r="46" spans="1:19" s="14" customFormat="1" ht="26" x14ac:dyDescent="0.35">
      <c r="A46" s="2" t="s">
        <v>117</v>
      </c>
      <c r="B46" s="41" t="s">
        <v>111</v>
      </c>
      <c r="C46" s="38" t="s">
        <v>118</v>
      </c>
      <c r="D46" s="3" t="s">
        <v>20</v>
      </c>
      <c r="E46" s="3">
        <v>1</v>
      </c>
      <c r="F46" s="3">
        <v>52</v>
      </c>
      <c r="G46" s="7">
        <v>52</v>
      </c>
      <c r="H46" s="3">
        <v>13</v>
      </c>
      <c r="I46" s="13"/>
    </row>
    <row r="47" spans="1:19" s="14" customFormat="1" ht="26" x14ac:dyDescent="0.35">
      <c r="A47" s="2" t="s">
        <v>119</v>
      </c>
      <c r="B47" s="41">
        <v>25</v>
      </c>
      <c r="C47" s="38" t="s">
        <v>120</v>
      </c>
      <c r="D47" s="3" t="s">
        <v>20</v>
      </c>
      <c r="E47" s="3">
        <v>1</v>
      </c>
      <c r="F47" s="3">
        <v>43</v>
      </c>
      <c r="G47" s="7">
        <v>43</v>
      </c>
      <c r="H47" s="3">
        <v>13</v>
      </c>
      <c r="I47" s="13" t="s">
        <v>121</v>
      </c>
    </row>
    <row r="48" spans="1:19" s="14" customFormat="1" ht="26" x14ac:dyDescent="0.35">
      <c r="A48" s="2" t="s">
        <v>122</v>
      </c>
      <c r="B48" s="41">
        <v>50</v>
      </c>
      <c r="C48" s="38" t="s">
        <v>123</v>
      </c>
      <c r="D48" s="3" t="s">
        <v>23</v>
      </c>
      <c r="E48" s="3">
        <v>1</v>
      </c>
      <c r="F48" s="3">
        <v>43</v>
      </c>
      <c r="G48" s="171">
        <v>38</v>
      </c>
      <c r="H48" s="105">
        <v>13</v>
      </c>
      <c r="I48" s="174"/>
    </row>
    <row r="49" spans="1:9" s="14" customFormat="1" ht="26" x14ac:dyDescent="0.35">
      <c r="A49" s="2" t="s">
        <v>124</v>
      </c>
      <c r="B49" s="41">
        <v>10</v>
      </c>
      <c r="C49" s="38" t="s">
        <v>125</v>
      </c>
      <c r="D49" s="3" t="s">
        <v>82</v>
      </c>
      <c r="E49" s="3">
        <v>1</v>
      </c>
      <c r="F49" s="3">
        <v>43</v>
      </c>
      <c r="G49" s="171">
        <v>0</v>
      </c>
      <c r="H49" s="105">
        <v>0</v>
      </c>
      <c r="I49" s="174"/>
    </row>
    <row r="50" spans="1:9" s="14" customFormat="1" ht="65" x14ac:dyDescent="0.35">
      <c r="A50" s="2" t="s">
        <v>126</v>
      </c>
      <c r="B50" s="41">
        <v>10</v>
      </c>
      <c r="C50" s="38" t="s">
        <v>127</v>
      </c>
      <c r="D50" s="3" t="s">
        <v>82</v>
      </c>
      <c r="E50" s="3">
        <v>1</v>
      </c>
      <c r="F50" s="3">
        <v>43</v>
      </c>
      <c r="G50" s="171">
        <v>43</v>
      </c>
      <c r="H50" s="105">
        <v>13</v>
      </c>
      <c r="I50" s="174" t="s">
        <v>128</v>
      </c>
    </row>
    <row r="51" spans="1:9" s="14" customFormat="1" ht="52" x14ac:dyDescent="0.35">
      <c r="A51" s="2" t="s">
        <v>129</v>
      </c>
      <c r="B51" s="41">
        <v>10</v>
      </c>
      <c r="C51" s="38" t="s">
        <v>130</v>
      </c>
      <c r="D51" s="3" t="s">
        <v>82</v>
      </c>
      <c r="E51" s="111" t="s">
        <v>131</v>
      </c>
      <c r="F51" s="48">
        <v>43</v>
      </c>
      <c r="G51" s="171">
        <v>22</v>
      </c>
      <c r="H51" s="105">
        <v>9</v>
      </c>
      <c r="I51" s="174" t="s">
        <v>132</v>
      </c>
    </row>
    <row r="52" spans="1:9" s="14" customFormat="1" ht="26" x14ac:dyDescent="0.35">
      <c r="A52" s="2" t="s">
        <v>133</v>
      </c>
      <c r="B52" s="67">
        <v>110</v>
      </c>
      <c r="C52" s="38" t="s">
        <v>134</v>
      </c>
      <c r="D52" s="3" t="s">
        <v>23</v>
      </c>
      <c r="E52" s="3">
        <v>1</v>
      </c>
      <c r="F52" s="3">
        <v>52</v>
      </c>
      <c r="G52" s="171">
        <v>52</v>
      </c>
      <c r="H52" s="105">
        <v>13</v>
      </c>
      <c r="I52" s="174"/>
    </row>
    <row r="53" spans="1:9" s="14" customFormat="1" ht="39" x14ac:dyDescent="0.35">
      <c r="A53" s="2" t="s">
        <v>135</v>
      </c>
      <c r="B53" s="67">
        <v>25</v>
      </c>
      <c r="C53" s="38" t="s">
        <v>136</v>
      </c>
      <c r="D53" s="3" t="s">
        <v>33</v>
      </c>
      <c r="E53" s="3">
        <v>1</v>
      </c>
      <c r="F53" s="3">
        <v>52</v>
      </c>
      <c r="G53" s="171">
        <v>52</v>
      </c>
      <c r="H53" s="105">
        <v>13</v>
      </c>
      <c r="I53" s="174" t="s">
        <v>137</v>
      </c>
    </row>
    <row r="54" spans="1:9" s="14" customFormat="1" ht="39" x14ac:dyDescent="0.35">
      <c r="A54" s="2" t="s">
        <v>138</v>
      </c>
      <c r="B54" s="41">
        <v>25</v>
      </c>
      <c r="C54" s="38" t="s">
        <v>139</v>
      </c>
      <c r="D54" s="3" t="s">
        <v>20</v>
      </c>
      <c r="E54" s="3">
        <v>1</v>
      </c>
      <c r="F54" s="3">
        <v>52</v>
      </c>
      <c r="G54" s="171">
        <v>52</v>
      </c>
      <c r="H54" s="105">
        <v>13</v>
      </c>
      <c r="I54" s="174"/>
    </row>
    <row r="55" spans="1:9" s="14" customFormat="1" ht="26" x14ac:dyDescent="0.35">
      <c r="A55" s="2" t="s">
        <v>140</v>
      </c>
      <c r="B55" s="41">
        <v>20</v>
      </c>
      <c r="C55" s="38" t="s">
        <v>141</v>
      </c>
      <c r="D55" s="3" t="s">
        <v>116</v>
      </c>
      <c r="E55" s="3">
        <v>1</v>
      </c>
      <c r="F55" s="3">
        <v>52</v>
      </c>
      <c r="G55" s="171">
        <v>52</v>
      </c>
      <c r="H55" s="105">
        <v>13</v>
      </c>
      <c r="I55" s="174"/>
    </row>
    <row r="56" spans="1:9" s="14" customFormat="1" ht="26" x14ac:dyDescent="0.35">
      <c r="A56" s="2" t="s">
        <v>142</v>
      </c>
      <c r="B56" s="172" t="s">
        <v>143</v>
      </c>
      <c r="C56" s="107" t="s">
        <v>144</v>
      </c>
      <c r="D56" s="105" t="s">
        <v>20</v>
      </c>
      <c r="E56" s="3">
        <v>7</v>
      </c>
      <c r="F56" s="3">
        <v>365</v>
      </c>
      <c r="G56" s="7">
        <v>365</v>
      </c>
      <c r="H56" s="3">
        <v>90</v>
      </c>
      <c r="I56" s="13"/>
    </row>
    <row r="57" spans="1:9" s="14" customFormat="1" ht="52" x14ac:dyDescent="0.35">
      <c r="A57" s="2" t="s">
        <v>145</v>
      </c>
      <c r="B57" s="41">
        <v>30</v>
      </c>
      <c r="C57" s="38" t="s">
        <v>146</v>
      </c>
      <c r="D57" s="3" t="s">
        <v>23</v>
      </c>
      <c r="E57" s="111" t="s">
        <v>131</v>
      </c>
      <c r="F57" s="3">
        <v>20</v>
      </c>
      <c r="G57" s="7">
        <v>20</v>
      </c>
      <c r="H57" s="3">
        <v>6</v>
      </c>
      <c r="I57" s="13" t="s">
        <v>147</v>
      </c>
    </row>
    <row r="58" spans="1:9" s="14" customFormat="1" ht="39" x14ac:dyDescent="0.35">
      <c r="A58" s="2" t="s">
        <v>148</v>
      </c>
      <c r="B58" s="41">
        <v>10</v>
      </c>
      <c r="C58" s="38" t="s">
        <v>149</v>
      </c>
      <c r="D58" s="3" t="s">
        <v>116</v>
      </c>
      <c r="E58" s="3">
        <v>1</v>
      </c>
      <c r="F58" s="3">
        <v>5</v>
      </c>
      <c r="G58" s="7">
        <v>5</v>
      </c>
      <c r="H58" s="3">
        <v>2</v>
      </c>
      <c r="I58" s="13" t="s">
        <v>150</v>
      </c>
    </row>
    <row r="59" spans="1:9" s="14" customFormat="1" x14ac:dyDescent="0.35">
      <c r="A59" s="90" t="s">
        <v>151</v>
      </c>
      <c r="B59" s="67">
        <v>15</v>
      </c>
      <c r="C59" s="12" t="s">
        <v>152</v>
      </c>
      <c r="D59" s="3" t="s">
        <v>13</v>
      </c>
      <c r="E59" s="3">
        <v>5</v>
      </c>
      <c r="F59" s="3">
        <v>260</v>
      </c>
      <c r="G59" s="7">
        <v>260</v>
      </c>
      <c r="H59" s="3">
        <v>64</v>
      </c>
      <c r="I59" s="13"/>
    </row>
    <row r="60" spans="1:9" s="14" customFormat="1" ht="52" x14ac:dyDescent="0.35">
      <c r="A60" s="2" t="s">
        <v>153</v>
      </c>
      <c r="B60" s="67">
        <v>5</v>
      </c>
      <c r="C60" s="12" t="s">
        <v>12</v>
      </c>
      <c r="D60" s="3" t="s">
        <v>13</v>
      </c>
      <c r="E60" s="3">
        <v>2</v>
      </c>
      <c r="F60" s="3">
        <v>104</v>
      </c>
      <c r="G60" s="7">
        <v>104</v>
      </c>
      <c r="H60" s="3">
        <v>26</v>
      </c>
      <c r="I60" s="13" t="s">
        <v>154</v>
      </c>
    </row>
    <row r="61" spans="1:9" s="14" customFormat="1" x14ac:dyDescent="0.35">
      <c r="A61" s="2" t="s">
        <v>155</v>
      </c>
      <c r="B61" s="41">
        <v>30</v>
      </c>
      <c r="C61" s="38" t="s">
        <v>156</v>
      </c>
      <c r="D61" s="3" t="s">
        <v>78</v>
      </c>
      <c r="E61" s="3">
        <v>5</v>
      </c>
      <c r="F61" s="3">
        <v>260</v>
      </c>
      <c r="G61" s="7">
        <v>260</v>
      </c>
      <c r="H61" s="3">
        <v>64</v>
      </c>
      <c r="I61" s="13"/>
    </row>
    <row r="62" spans="1:9" s="14" customFormat="1" ht="52" x14ac:dyDescent="0.35">
      <c r="A62" s="2" t="s">
        <v>157</v>
      </c>
      <c r="B62" s="41">
        <v>20</v>
      </c>
      <c r="C62" s="38" t="s">
        <v>158</v>
      </c>
      <c r="D62" s="3" t="s">
        <v>78</v>
      </c>
      <c r="E62" s="3">
        <v>1</v>
      </c>
      <c r="F62" s="3">
        <v>52</v>
      </c>
      <c r="G62" s="7">
        <v>52</v>
      </c>
      <c r="H62" s="3">
        <v>13</v>
      </c>
      <c r="I62" s="13" t="s">
        <v>159</v>
      </c>
    </row>
    <row r="63" spans="1:9" s="14" customFormat="1" ht="26" x14ac:dyDescent="0.35">
      <c r="A63" s="2" t="s">
        <v>160</v>
      </c>
      <c r="B63" s="41">
        <v>15</v>
      </c>
      <c r="C63" s="38" t="s">
        <v>161</v>
      </c>
      <c r="D63" s="3" t="s">
        <v>162</v>
      </c>
      <c r="E63" s="3">
        <v>1</v>
      </c>
      <c r="F63" s="3">
        <v>52</v>
      </c>
      <c r="G63" s="7">
        <v>52</v>
      </c>
      <c r="H63" s="3">
        <v>13</v>
      </c>
      <c r="I63" s="13"/>
    </row>
    <row r="64" spans="1:9" s="14" customFormat="1" ht="39" x14ac:dyDescent="0.35">
      <c r="A64" s="2" t="s">
        <v>163</v>
      </c>
      <c r="B64" s="41">
        <v>20</v>
      </c>
      <c r="C64" s="38" t="s">
        <v>164</v>
      </c>
      <c r="D64" s="7" t="s">
        <v>165</v>
      </c>
      <c r="E64" s="7">
        <v>1</v>
      </c>
      <c r="F64" s="7">
        <v>52</v>
      </c>
      <c r="G64" s="7">
        <v>52</v>
      </c>
      <c r="H64" s="3">
        <v>13</v>
      </c>
      <c r="I64" s="13"/>
    </row>
    <row r="65" spans="1:19" s="14" customFormat="1" ht="26" x14ac:dyDescent="0.35">
      <c r="A65" s="2" t="s">
        <v>166</v>
      </c>
      <c r="B65" s="41">
        <v>10</v>
      </c>
      <c r="C65" s="38" t="s">
        <v>167</v>
      </c>
      <c r="D65" s="7" t="s">
        <v>165</v>
      </c>
      <c r="E65" s="7">
        <v>1</v>
      </c>
      <c r="F65" s="7">
        <v>52</v>
      </c>
      <c r="G65" s="7">
        <v>52</v>
      </c>
      <c r="H65" s="3">
        <v>10</v>
      </c>
      <c r="I65" s="13"/>
    </row>
    <row r="66" spans="1:19" s="14" customFormat="1" ht="39" x14ac:dyDescent="0.35">
      <c r="A66" s="2" t="s">
        <v>168</v>
      </c>
      <c r="B66" s="41">
        <v>20</v>
      </c>
      <c r="C66" s="38" t="s">
        <v>169</v>
      </c>
      <c r="D66" s="7" t="s">
        <v>116</v>
      </c>
      <c r="E66" s="7">
        <v>1</v>
      </c>
      <c r="F66" s="7">
        <v>52</v>
      </c>
      <c r="G66" s="7">
        <v>52</v>
      </c>
      <c r="H66" s="3">
        <v>13</v>
      </c>
      <c r="I66" s="13"/>
    </row>
    <row r="67" spans="1:19" s="14" customFormat="1" ht="26" x14ac:dyDescent="0.35">
      <c r="A67" s="2" t="s">
        <v>170</v>
      </c>
      <c r="B67" s="41">
        <v>25</v>
      </c>
      <c r="C67" s="38" t="s">
        <v>171</v>
      </c>
      <c r="D67" s="7" t="s">
        <v>172</v>
      </c>
      <c r="E67" s="7">
        <v>1</v>
      </c>
      <c r="F67" s="7">
        <v>48</v>
      </c>
      <c r="G67" s="7">
        <v>48</v>
      </c>
      <c r="H67" s="3">
        <v>13</v>
      </c>
      <c r="I67" s="13" t="s">
        <v>173</v>
      </c>
    </row>
    <row r="68" spans="1:19" s="14" customFormat="1" ht="39" x14ac:dyDescent="0.35">
      <c r="A68" s="2" t="s">
        <v>174</v>
      </c>
      <c r="B68" s="41">
        <v>30</v>
      </c>
      <c r="C68" s="38" t="s">
        <v>175</v>
      </c>
      <c r="D68" s="7" t="s">
        <v>13</v>
      </c>
      <c r="E68" s="7">
        <v>7</v>
      </c>
      <c r="F68" s="7">
        <v>365</v>
      </c>
      <c r="G68" s="7">
        <v>365</v>
      </c>
      <c r="H68" s="3">
        <v>90</v>
      </c>
      <c r="I68" s="13"/>
    </row>
    <row r="69" spans="1:19" s="14" customFormat="1" ht="39" x14ac:dyDescent="0.35">
      <c r="A69" s="2" t="s">
        <v>176</v>
      </c>
      <c r="B69" s="41">
        <v>20</v>
      </c>
      <c r="C69" s="38" t="s">
        <v>177</v>
      </c>
      <c r="D69" s="7" t="s">
        <v>172</v>
      </c>
      <c r="E69" s="7">
        <v>1</v>
      </c>
      <c r="F69" s="7">
        <v>48</v>
      </c>
      <c r="G69" s="7">
        <v>48</v>
      </c>
      <c r="H69" s="3">
        <v>13</v>
      </c>
      <c r="I69" s="13" t="s">
        <v>173</v>
      </c>
    </row>
    <row r="70" spans="1:19" s="14" customFormat="1" ht="52" x14ac:dyDescent="0.35">
      <c r="A70" s="2" t="s">
        <v>178</v>
      </c>
      <c r="B70" s="41">
        <v>50</v>
      </c>
      <c r="C70" s="38" t="s">
        <v>179</v>
      </c>
      <c r="D70" s="3" t="s">
        <v>78</v>
      </c>
      <c r="E70" s="7">
        <v>5</v>
      </c>
      <c r="F70" s="7">
        <v>260</v>
      </c>
      <c r="G70" s="7">
        <v>260</v>
      </c>
      <c r="H70" s="3">
        <v>67</v>
      </c>
      <c r="I70" s="13"/>
    </row>
    <row r="71" spans="1:19" s="14" customFormat="1" ht="65" x14ac:dyDescent="0.35">
      <c r="A71" s="2" t="s">
        <v>180</v>
      </c>
      <c r="B71" s="41">
        <v>30</v>
      </c>
      <c r="C71" s="38" t="s">
        <v>181</v>
      </c>
      <c r="D71" s="7" t="s">
        <v>172</v>
      </c>
      <c r="E71" s="7">
        <v>1</v>
      </c>
      <c r="F71" s="7">
        <v>48</v>
      </c>
      <c r="G71" s="7">
        <v>48</v>
      </c>
      <c r="H71" s="3">
        <v>13</v>
      </c>
      <c r="I71" s="13" t="s">
        <v>173</v>
      </c>
    </row>
    <row r="72" spans="1:19" s="14" customFormat="1" x14ac:dyDescent="0.35">
      <c r="A72" s="2" t="s">
        <v>182</v>
      </c>
      <c r="B72" s="41">
        <v>10</v>
      </c>
      <c r="C72" s="38" t="s">
        <v>183</v>
      </c>
      <c r="D72" s="7" t="s">
        <v>33</v>
      </c>
      <c r="E72" s="7">
        <v>5</v>
      </c>
      <c r="F72" s="7">
        <v>260</v>
      </c>
      <c r="G72" s="7">
        <v>260</v>
      </c>
      <c r="H72" s="3">
        <v>64</v>
      </c>
      <c r="I72" s="13"/>
    </row>
    <row r="73" spans="1:19" s="14" customFormat="1" ht="26" x14ac:dyDescent="0.35">
      <c r="A73" s="2" t="s">
        <v>184</v>
      </c>
      <c r="B73" s="67" t="s">
        <v>185</v>
      </c>
      <c r="C73" s="12" t="s">
        <v>186</v>
      </c>
      <c r="D73" s="7" t="s">
        <v>13</v>
      </c>
      <c r="E73" s="7">
        <v>7</v>
      </c>
      <c r="F73" s="7">
        <v>365</v>
      </c>
      <c r="G73" s="7">
        <v>365</v>
      </c>
      <c r="H73" s="3">
        <v>90</v>
      </c>
      <c r="I73" s="13"/>
    </row>
    <row r="74" spans="1:19" s="14" customFormat="1" ht="39" x14ac:dyDescent="0.35">
      <c r="A74" s="2" t="s">
        <v>187</v>
      </c>
      <c r="B74" s="41">
        <v>20</v>
      </c>
      <c r="C74" s="38" t="s">
        <v>188</v>
      </c>
      <c r="D74" s="7" t="s">
        <v>33</v>
      </c>
      <c r="E74" s="7">
        <v>1</v>
      </c>
      <c r="F74" s="7">
        <v>52</v>
      </c>
      <c r="G74" s="7">
        <v>52</v>
      </c>
      <c r="H74" s="3">
        <v>13</v>
      </c>
      <c r="I74" s="13"/>
    </row>
    <row r="75" spans="1:19" s="14" customFormat="1" ht="39" x14ac:dyDescent="0.35">
      <c r="A75" s="2" t="s">
        <v>189</v>
      </c>
      <c r="B75" s="41">
        <v>10</v>
      </c>
      <c r="C75" s="38" t="s">
        <v>190</v>
      </c>
      <c r="D75" s="7" t="s">
        <v>82</v>
      </c>
      <c r="E75" s="7">
        <v>7</v>
      </c>
      <c r="F75" s="7">
        <v>365</v>
      </c>
      <c r="G75" s="7">
        <v>365</v>
      </c>
      <c r="H75" s="3">
        <v>90</v>
      </c>
      <c r="I75" s="13" t="s">
        <v>191</v>
      </c>
    </row>
    <row r="76" spans="1:19" s="32" customFormat="1" ht="18.5" x14ac:dyDescent="0.35">
      <c r="A76" s="118" t="s">
        <v>192</v>
      </c>
      <c r="B76" s="119"/>
      <c r="C76" s="120"/>
      <c r="D76" s="120"/>
      <c r="E76" s="120"/>
      <c r="F76" s="120"/>
      <c r="G76" s="120"/>
      <c r="H76" s="120"/>
      <c r="I76" s="121"/>
      <c r="J76" s="14"/>
      <c r="K76" s="14"/>
      <c r="L76" s="14"/>
      <c r="M76" s="14"/>
      <c r="N76" s="197"/>
      <c r="O76" s="197"/>
      <c r="P76" s="197"/>
      <c r="Q76" s="197"/>
      <c r="R76" s="197"/>
      <c r="S76" s="197"/>
    </row>
    <row r="77" spans="1:19" s="14" customFormat="1" ht="65" x14ac:dyDescent="0.35">
      <c r="A77" s="2" t="s">
        <v>193</v>
      </c>
      <c r="B77" s="41">
        <v>55</v>
      </c>
      <c r="C77" s="38" t="s">
        <v>194</v>
      </c>
      <c r="D77" s="7" t="s">
        <v>195</v>
      </c>
      <c r="E77" s="7">
        <v>1</v>
      </c>
      <c r="F77" s="7">
        <v>52</v>
      </c>
      <c r="G77" s="7">
        <v>52</v>
      </c>
      <c r="H77" s="3">
        <v>13</v>
      </c>
      <c r="I77" s="13"/>
    </row>
    <row r="78" spans="1:19" s="14" customFormat="1" ht="78" x14ac:dyDescent="0.35">
      <c r="A78" s="2" t="s">
        <v>196</v>
      </c>
      <c r="B78" s="41">
        <v>55</v>
      </c>
      <c r="C78" s="38" t="s">
        <v>197</v>
      </c>
      <c r="D78" s="7" t="s">
        <v>23</v>
      </c>
      <c r="E78" s="7">
        <v>1</v>
      </c>
      <c r="F78" s="7">
        <v>52</v>
      </c>
      <c r="G78" s="7">
        <v>52</v>
      </c>
      <c r="H78" s="3">
        <v>13</v>
      </c>
      <c r="I78" s="13"/>
    </row>
    <row r="79" spans="1:19" s="14" customFormat="1" ht="52" x14ac:dyDescent="0.35">
      <c r="A79" s="2" t="s">
        <v>198</v>
      </c>
      <c r="B79" s="41">
        <v>55</v>
      </c>
      <c r="C79" s="38" t="s">
        <v>199</v>
      </c>
      <c r="D79" s="7" t="s">
        <v>82</v>
      </c>
      <c r="E79" s="7">
        <v>1</v>
      </c>
      <c r="F79" s="7">
        <v>42</v>
      </c>
      <c r="G79" s="7">
        <v>42</v>
      </c>
      <c r="H79" s="3">
        <v>11</v>
      </c>
      <c r="I79" s="13"/>
    </row>
    <row r="80" spans="1:19" s="14" customFormat="1" ht="39" x14ac:dyDescent="0.35">
      <c r="A80" s="2" t="s">
        <v>200</v>
      </c>
      <c r="B80" s="41">
        <v>55</v>
      </c>
      <c r="C80" s="12" t="s">
        <v>201</v>
      </c>
      <c r="D80" s="7" t="s">
        <v>116</v>
      </c>
      <c r="E80" s="7">
        <v>1</v>
      </c>
      <c r="F80" s="7">
        <v>10</v>
      </c>
      <c r="G80" s="7">
        <v>0</v>
      </c>
      <c r="H80" s="3">
        <v>0</v>
      </c>
      <c r="I80" s="13" t="s">
        <v>202</v>
      </c>
    </row>
    <row r="81" spans="1:9" s="14" customFormat="1" ht="65" x14ac:dyDescent="0.35">
      <c r="A81" s="2" t="s">
        <v>203</v>
      </c>
      <c r="B81" s="41">
        <v>59</v>
      </c>
      <c r="C81" s="38" t="s">
        <v>204</v>
      </c>
      <c r="D81" s="7" t="s">
        <v>23</v>
      </c>
      <c r="E81" s="7">
        <v>1</v>
      </c>
      <c r="F81" s="7">
        <v>52</v>
      </c>
      <c r="G81" s="7">
        <v>52</v>
      </c>
      <c r="H81" s="3">
        <v>13</v>
      </c>
      <c r="I81" s="13"/>
    </row>
    <row r="82" spans="1:9" s="14" customFormat="1" ht="39" x14ac:dyDescent="0.35">
      <c r="A82" s="2" t="s">
        <v>205</v>
      </c>
      <c r="B82" s="210">
        <v>55</v>
      </c>
      <c r="C82" s="38" t="s">
        <v>206</v>
      </c>
      <c r="D82" s="7" t="s">
        <v>207</v>
      </c>
      <c r="E82" s="7">
        <v>1</v>
      </c>
      <c r="F82" s="7">
        <v>52</v>
      </c>
      <c r="G82" s="7">
        <v>52</v>
      </c>
      <c r="H82" s="3">
        <v>13</v>
      </c>
      <c r="I82" s="13"/>
    </row>
    <row r="83" spans="1:9" s="14" customFormat="1" ht="39" x14ac:dyDescent="0.35">
      <c r="A83" s="2" t="s">
        <v>208</v>
      </c>
      <c r="B83" s="210">
        <v>119</v>
      </c>
      <c r="C83" s="38" t="s">
        <v>209</v>
      </c>
      <c r="D83" s="7" t="s">
        <v>23</v>
      </c>
      <c r="E83" s="7">
        <v>1</v>
      </c>
      <c r="F83" s="7">
        <v>52</v>
      </c>
      <c r="G83" s="7">
        <v>52</v>
      </c>
      <c r="H83" s="3">
        <v>13</v>
      </c>
      <c r="I83" s="13"/>
    </row>
    <row r="84" spans="1:9" s="14" customFormat="1" ht="39" x14ac:dyDescent="0.35">
      <c r="A84" s="92" t="s">
        <v>210</v>
      </c>
      <c r="B84" s="87" t="s">
        <v>211</v>
      </c>
      <c r="C84" s="38" t="s">
        <v>212</v>
      </c>
      <c r="D84" s="7" t="s">
        <v>23</v>
      </c>
      <c r="E84" s="7">
        <v>1</v>
      </c>
      <c r="F84" s="7">
        <v>40</v>
      </c>
      <c r="G84" s="7">
        <v>40</v>
      </c>
      <c r="H84" s="3">
        <v>11</v>
      </c>
      <c r="I84" s="13" t="s">
        <v>213</v>
      </c>
    </row>
    <row r="85" spans="1:9" s="14" customFormat="1" x14ac:dyDescent="0.35">
      <c r="A85" s="2" t="s">
        <v>214</v>
      </c>
      <c r="B85" s="210" t="s">
        <v>215</v>
      </c>
      <c r="C85" s="8" t="s">
        <v>216</v>
      </c>
      <c r="D85" s="7" t="s">
        <v>13</v>
      </c>
      <c r="E85" s="7">
        <v>5</v>
      </c>
      <c r="F85" s="7">
        <v>260</v>
      </c>
      <c r="G85" s="7">
        <v>260</v>
      </c>
      <c r="H85" s="3">
        <v>67</v>
      </c>
      <c r="I85" s="13"/>
    </row>
    <row r="86" spans="1:9" s="14" customFormat="1" ht="52" x14ac:dyDescent="0.35">
      <c r="A86" s="2" t="s">
        <v>217</v>
      </c>
      <c r="B86" s="210">
        <v>55</v>
      </c>
      <c r="C86" s="38" t="s">
        <v>218</v>
      </c>
      <c r="D86" s="7" t="s">
        <v>195</v>
      </c>
      <c r="E86" s="7">
        <v>1</v>
      </c>
      <c r="F86" s="7">
        <v>52</v>
      </c>
      <c r="G86" s="7">
        <v>52</v>
      </c>
      <c r="H86" s="3">
        <v>13</v>
      </c>
      <c r="I86" s="13"/>
    </row>
    <row r="87" spans="1:9" s="14" customFormat="1" ht="39" x14ac:dyDescent="0.35">
      <c r="A87" s="2" t="s">
        <v>219</v>
      </c>
      <c r="B87" s="41">
        <v>45</v>
      </c>
      <c r="C87" s="12" t="s">
        <v>220</v>
      </c>
      <c r="D87" s="7" t="s">
        <v>33</v>
      </c>
      <c r="E87" s="7">
        <v>1</v>
      </c>
      <c r="F87" s="7">
        <v>52</v>
      </c>
      <c r="G87" s="7">
        <v>52</v>
      </c>
      <c r="H87" s="3">
        <v>13</v>
      </c>
      <c r="I87" s="13" t="s">
        <v>221</v>
      </c>
    </row>
    <row r="88" spans="1:9" s="14" customFormat="1" ht="26" x14ac:dyDescent="0.35">
      <c r="A88" s="2" t="s">
        <v>222</v>
      </c>
      <c r="B88" s="41">
        <v>40</v>
      </c>
      <c r="C88" s="38" t="s">
        <v>223</v>
      </c>
      <c r="D88" s="7" t="s">
        <v>33</v>
      </c>
      <c r="E88" s="7">
        <v>1</v>
      </c>
      <c r="F88" s="7">
        <v>52</v>
      </c>
      <c r="G88" s="7">
        <v>52</v>
      </c>
      <c r="H88" s="3">
        <v>13</v>
      </c>
      <c r="I88" s="36" t="s">
        <v>224</v>
      </c>
    </row>
    <row r="89" spans="1:9" s="14" customFormat="1" ht="26" x14ac:dyDescent="0.35">
      <c r="A89" s="2" t="s">
        <v>225</v>
      </c>
      <c r="B89" s="41" t="s">
        <v>226</v>
      </c>
      <c r="C89" s="38" t="s">
        <v>227</v>
      </c>
      <c r="D89" s="7" t="s">
        <v>195</v>
      </c>
      <c r="E89" s="7">
        <v>1</v>
      </c>
      <c r="F89" s="7">
        <v>52</v>
      </c>
      <c r="G89" s="7">
        <v>52</v>
      </c>
      <c r="H89" s="3">
        <v>13</v>
      </c>
      <c r="I89" s="13"/>
    </row>
    <row r="90" spans="1:9" s="14" customFormat="1" ht="52" x14ac:dyDescent="0.35">
      <c r="A90" s="2" t="s">
        <v>228</v>
      </c>
      <c r="B90" s="41" t="s">
        <v>93</v>
      </c>
      <c r="C90" s="38" t="s">
        <v>229</v>
      </c>
      <c r="D90" s="7" t="s">
        <v>195</v>
      </c>
      <c r="E90" s="7">
        <v>1</v>
      </c>
      <c r="F90" s="7">
        <v>43</v>
      </c>
      <c r="G90" s="7">
        <v>22</v>
      </c>
      <c r="H90" s="3">
        <v>8</v>
      </c>
      <c r="I90" s="13" t="s">
        <v>230</v>
      </c>
    </row>
    <row r="91" spans="1:9" s="14" customFormat="1" ht="26" x14ac:dyDescent="0.35">
      <c r="A91" s="2" t="s">
        <v>231</v>
      </c>
      <c r="B91" s="87" t="s">
        <v>232</v>
      </c>
      <c r="C91" s="8" t="s">
        <v>233</v>
      </c>
      <c r="D91" s="7" t="s">
        <v>13</v>
      </c>
      <c r="E91" s="7">
        <v>7</v>
      </c>
      <c r="F91" s="7">
        <v>365</v>
      </c>
      <c r="G91" s="7">
        <v>365</v>
      </c>
      <c r="H91" s="3">
        <v>90</v>
      </c>
      <c r="I91" s="13"/>
    </row>
    <row r="92" spans="1:9" s="14" customFormat="1" ht="26" x14ac:dyDescent="0.35">
      <c r="A92" s="2" t="s">
        <v>234</v>
      </c>
      <c r="B92" s="41">
        <v>30</v>
      </c>
      <c r="C92" s="38" t="s">
        <v>235</v>
      </c>
      <c r="D92" s="7" t="s">
        <v>23</v>
      </c>
      <c r="E92" s="7">
        <v>1</v>
      </c>
      <c r="F92" s="7">
        <v>52</v>
      </c>
      <c r="G92" s="7">
        <v>52</v>
      </c>
      <c r="H92" s="3">
        <v>13</v>
      </c>
      <c r="I92" s="13"/>
    </row>
    <row r="93" spans="1:9" s="14" customFormat="1" ht="52" x14ac:dyDescent="0.35">
      <c r="A93" s="2" t="s">
        <v>236</v>
      </c>
      <c r="B93" s="41">
        <v>30</v>
      </c>
      <c r="C93" s="38" t="s">
        <v>237</v>
      </c>
      <c r="D93" s="7" t="s">
        <v>23</v>
      </c>
      <c r="E93" s="7">
        <v>1</v>
      </c>
      <c r="F93" s="7">
        <v>52</v>
      </c>
      <c r="G93" s="7">
        <v>52</v>
      </c>
      <c r="H93" s="3">
        <v>13</v>
      </c>
      <c r="I93" s="13"/>
    </row>
    <row r="94" spans="1:9" s="14" customFormat="1" ht="26" x14ac:dyDescent="0.35">
      <c r="A94" s="2" t="s">
        <v>238</v>
      </c>
      <c r="B94" s="41">
        <v>30</v>
      </c>
      <c r="C94" s="38" t="s">
        <v>239</v>
      </c>
      <c r="D94" s="7" t="s">
        <v>23</v>
      </c>
      <c r="E94" s="7">
        <v>1</v>
      </c>
      <c r="F94" s="7">
        <v>52</v>
      </c>
      <c r="G94" s="7">
        <v>0</v>
      </c>
      <c r="H94" s="3">
        <v>0</v>
      </c>
      <c r="I94" s="13"/>
    </row>
    <row r="95" spans="1:9" s="14" customFormat="1" ht="52" x14ac:dyDescent="0.35">
      <c r="A95" s="2" t="s">
        <v>240</v>
      </c>
      <c r="B95" s="41">
        <v>15</v>
      </c>
      <c r="C95" s="38" t="s">
        <v>241</v>
      </c>
      <c r="D95" s="7" t="s">
        <v>33</v>
      </c>
      <c r="E95" s="7">
        <v>1</v>
      </c>
      <c r="F95" s="7">
        <v>52</v>
      </c>
      <c r="G95" s="7">
        <v>52</v>
      </c>
      <c r="H95" s="3">
        <v>13</v>
      </c>
      <c r="I95" s="13"/>
    </row>
    <row r="96" spans="1:9" s="14" customFormat="1" x14ac:dyDescent="0.35">
      <c r="A96" s="2" t="s">
        <v>242</v>
      </c>
      <c r="B96" s="41" t="s">
        <v>215</v>
      </c>
      <c r="C96" s="38" t="s">
        <v>12</v>
      </c>
      <c r="D96" s="7" t="s">
        <v>13</v>
      </c>
      <c r="E96" s="7">
        <v>7</v>
      </c>
      <c r="F96" s="7">
        <v>365</v>
      </c>
      <c r="G96" s="7">
        <v>365</v>
      </c>
      <c r="H96" s="3">
        <v>90</v>
      </c>
      <c r="I96" s="13"/>
    </row>
    <row r="97" spans="1:9" s="14" customFormat="1" ht="39" x14ac:dyDescent="0.35">
      <c r="A97" s="2" t="s">
        <v>243</v>
      </c>
      <c r="B97" s="41">
        <v>10</v>
      </c>
      <c r="C97" s="38" t="s">
        <v>244</v>
      </c>
      <c r="D97" s="7" t="s">
        <v>33</v>
      </c>
      <c r="E97" s="7">
        <v>7</v>
      </c>
      <c r="F97" s="7">
        <v>52</v>
      </c>
      <c r="G97" s="7">
        <v>52</v>
      </c>
      <c r="H97" s="3">
        <v>13</v>
      </c>
      <c r="I97" s="13" t="s">
        <v>245</v>
      </c>
    </row>
    <row r="98" spans="1:9" s="14" customFormat="1" ht="26" x14ac:dyDescent="0.35">
      <c r="A98" s="2" t="s">
        <v>246</v>
      </c>
      <c r="B98" s="41">
        <v>45</v>
      </c>
      <c r="C98" s="38" t="s">
        <v>247</v>
      </c>
      <c r="D98" s="7" t="s">
        <v>23</v>
      </c>
      <c r="E98" s="7">
        <v>1</v>
      </c>
      <c r="F98" s="7">
        <v>52</v>
      </c>
      <c r="G98" s="7">
        <v>52</v>
      </c>
      <c r="H98" s="3">
        <v>13</v>
      </c>
      <c r="I98" s="13"/>
    </row>
    <row r="99" spans="1:9" s="14" customFormat="1" x14ac:dyDescent="0.35">
      <c r="A99" s="2" t="s">
        <v>248</v>
      </c>
      <c r="B99" s="41">
        <v>45</v>
      </c>
      <c r="C99" s="38" t="s">
        <v>249</v>
      </c>
      <c r="D99" s="7" t="s">
        <v>23</v>
      </c>
      <c r="E99" s="7">
        <v>1</v>
      </c>
      <c r="F99" s="7">
        <v>52</v>
      </c>
      <c r="G99" s="7">
        <v>52</v>
      </c>
      <c r="H99" s="3">
        <v>13</v>
      </c>
      <c r="I99" s="13"/>
    </row>
    <row r="100" spans="1:9" s="14" customFormat="1" ht="39" x14ac:dyDescent="0.35">
      <c r="A100" s="2" t="s">
        <v>250</v>
      </c>
      <c r="B100" s="41">
        <v>40</v>
      </c>
      <c r="C100" s="38" t="s">
        <v>251</v>
      </c>
      <c r="D100" s="7" t="s">
        <v>23</v>
      </c>
      <c r="E100" s="7">
        <v>1</v>
      </c>
      <c r="F100" s="7">
        <v>52</v>
      </c>
      <c r="G100" s="7">
        <v>52</v>
      </c>
      <c r="H100" s="3">
        <v>13</v>
      </c>
      <c r="I100" s="13"/>
    </row>
    <row r="101" spans="1:9" s="14" customFormat="1" x14ac:dyDescent="0.35">
      <c r="A101" s="15"/>
      <c r="B101" s="94"/>
      <c r="C101" s="95"/>
      <c r="D101" s="96"/>
      <c r="E101" s="94"/>
      <c r="F101" s="94"/>
      <c r="G101" s="94"/>
      <c r="H101" s="18"/>
      <c r="I101" s="97"/>
    </row>
    <row r="102" spans="1:9" s="100" customFormat="1" ht="12" x14ac:dyDescent="0.35">
      <c r="A102" s="98" t="s">
        <v>252</v>
      </c>
      <c r="B102" s="99"/>
      <c r="D102" s="99"/>
      <c r="E102" s="99"/>
      <c r="F102" s="99"/>
      <c r="G102" s="99"/>
      <c r="H102" s="99"/>
      <c r="I102" s="101"/>
    </row>
    <row r="103" spans="1:9" s="100" customFormat="1" ht="12" x14ac:dyDescent="0.35">
      <c r="A103" s="101" t="s">
        <v>253</v>
      </c>
      <c r="B103" s="99"/>
      <c r="E103" s="99"/>
      <c r="F103" s="99"/>
      <c r="G103" s="99"/>
      <c r="H103" s="99"/>
      <c r="I103" s="101"/>
    </row>
    <row r="104" spans="1:9" s="100" customFormat="1" ht="12" x14ac:dyDescent="0.35">
      <c r="A104" s="101" t="s">
        <v>254</v>
      </c>
      <c r="B104" s="99"/>
      <c r="E104" s="99"/>
      <c r="F104" s="99"/>
      <c r="G104" s="99"/>
      <c r="H104" s="99"/>
      <c r="I104" s="101"/>
    </row>
    <row r="105" spans="1:9" s="100" customFormat="1" ht="12" x14ac:dyDescent="0.35">
      <c r="A105" s="101" t="s">
        <v>255</v>
      </c>
      <c r="B105" s="99"/>
      <c r="F105" s="99"/>
      <c r="G105" s="99"/>
      <c r="H105" s="99"/>
      <c r="I105" s="101"/>
    </row>
    <row r="106" spans="1:9" s="100" customFormat="1" ht="12" x14ac:dyDescent="0.35">
      <c r="A106" s="101" t="s">
        <v>256</v>
      </c>
      <c r="B106" s="99"/>
      <c r="D106" s="101"/>
      <c r="F106" s="99"/>
      <c r="G106" s="99"/>
      <c r="H106" s="99"/>
      <c r="I106" s="101"/>
    </row>
    <row r="107" spans="1:9" s="100" customFormat="1" ht="12" x14ac:dyDescent="0.35">
      <c r="A107" s="101" t="s">
        <v>257</v>
      </c>
      <c r="B107" s="99"/>
      <c r="D107" s="101"/>
      <c r="F107" s="99"/>
      <c r="G107" s="99"/>
      <c r="H107" s="99"/>
      <c r="I107" s="101"/>
    </row>
    <row r="108" spans="1:9" s="100" customFormat="1" ht="12" x14ac:dyDescent="0.35">
      <c r="A108" s="101" t="s">
        <v>258</v>
      </c>
      <c r="B108" s="99"/>
      <c r="D108" s="101"/>
      <c r="F108" s="99"/>
      <c r="G108" s="99"/>
      <c r="H108" s="99"/>
      <c r="I108" s="101"/>
    </row>
    <row r="109" spans="1:9" s="100" customFormat="1" ht="12" x14ac:dyDescent="0.35">
      <c r="A109" s="101" t="s">
        <v>259</v>
      </c>
      <c r="B109" s="99"/>
      <c r="D109" s="101"/>
      <c r="F109" s="99"/>
      <c r="G109" s="99"/>
      <c r="H109" s="99"/>
      <c r="I109" s="101"/>
    </row>
    <row r="110" spans="1:9" s="100" customFormat="1" ht="12" x14ac:dyDescent="0.35">
      <c r="A110" s="101" t="s">
        <v>260</v>
      </c>
      <c r="B110" s="99"/>
      <c r="D110" s="101"/>
      <c r="F110" s="99"/>
      <c r="G110" s="99"/>
      <c r="H110" s="99"/>
      <c r="I110" s="101"/>
    </row>
    <row r="111" spans="1:9" s="100" customFormat="1" ht="12" x14ac:dyDescent="0.35">
      <c r="A111" s="101" t="s">
        <v>261</v>
      </c>
      <c r="B111" s="99"/>
      <c r="D111" s="101"/>
      <c r="F111" s="99"/>
      <c r="G111" s="99"/>
      <c r="H111" s="99"/>
      <c r="I111" s="101"/>
    </row>
    <row r="112" spans="1:9" s="100" customFormat="1" ht="12" x14ac:dyDescent="0.35">
      <c r="A112" s="101" t="s">
        <v>262</v>
      </c>
      <c r="B112" s="99"/>
      <c r="D112" s="101"/>
      <c r="F112" s="99"/>
      <c r="G112" s="99"/>
      <c r="H112" s="99"/>
      <c r="I112" s="101"/>
    </row>
    <row r="113" spans="1:13" s="100" customFormat="1" ht="12" x14ac:dyDescent="0.35">
      <c r="A113" s="101" t="s">
        <v>263</v>
      </c>
      <c r="B113" s="99"/>
      <c r="D113" s="101"/>
      <c r="F113" s="99"/>
      <c r="G113" s="99"/>
      <c r="H113" s="99"/>
      <c r="I113" s="101"/>
    </row>
    <row r="114" spans="1:13" s="100" customFormat="1" ht="12" x14ac:dyDescent="0.35">
      <c r="A114" s="101" t="s">
        <v>264</v>
      </c>
      <c r="B114" s="99"/>
      <c r="D114" s="101"/>
      <c r="F114" s="99"/>
      <c r="G114" s="99"/>
      <c r="H114" s="99"/>
      <c r="I114" s="101"/>
    </row>
    <row r="115" spans="1:13" s="100" customFormat="1" ht="12" x14ac:dyDescent="0.35">
      <c r="A115" s="101" t="s">
        <v>265</v>
      </c>
      <c r="B115" s="99"/>
      <c r="E115" s="99"/>
      <c r="F115" s="99"/>
      <c r="G115" s="99"/>
      <c r="H115" s="99"/>
      <c r="I115" s="101"/>
    </row>
    <row r="116" spans="1:13" s="100" customFormat="1" ht="12" x14ac:dyDescent="0.35">
      <c r="A116" s="162" t="s">
        <v>266</v>
      </c>
      <c r="B116" s="99"/>
      <c r="E116" s="99"/>
      <c r="F116" s="99"/>
      <c r="G116" s="99"/>
      <c r="H116" s="99"/>
      <c r="I116" s="101"/>
    </row>
    <row r="117" spans="1:13" s="100" customFormat="1" ht="12" x14ac:dyDescent="0.35">
      <c r="A117" s="162"/>
      <c r="B117" s="99"/>
      <c r="E117" s="99"/>
      <c r="F117" s="99"/>
      <c r="G117" s="99"/>
      <c r="H117" s="99"/>
      <c r="I117" s="101"/>
    </row>
    <row r="118" spans="1:13" s="20" customFormat="1" x14ac:dyDescent="0.35">
      <c r="A118" s="101" t="s">
        <v>267</v>
      </c>
      <c r="B118" s="18"/>
      <c r="C118" s="14"/>
      <c r="D118" s="19"/>
      <c r="E118" s="18"/>
      <c r="F118" s="18"/>
      <c r="G118" s="18"/>
      <c r="H118" s="18"/>
      <c r="J118" s="14"/>
      <c r="K118" s="14"/>
      <c r="L118" s="14"/>
      <c r="M118" s="14"/>
    </row>
    <row r="119" spans="1:13" s="20" customFormat="1" x14ac:dyDescent="0.35">
      <c r="A119" s="15"/>
      <c r="B119" s="18"/>
      <c r="C119" s="14"/>
      <c r="D119" s="19"/>
      <c r="E119" s="18"/>
      <c r="F119" s="18"/>
      <c r="G119" s="18"/>
      <c r="H119" s="18"/>
      <c r="J119" s="14"/>
      <c r="K119" s="14"/>
      <c r="L119" s="14"/>
      <c r="M119" s="14"/>
    </row>
    <row r="120" spans="1:13" s="20" customFormat="1" x14ac:dyDescent="0.35">
      <c r="A120" s="15"/>
      <c r="B120" s="18"/>
      <c r="C120" s="14"/>
      <c r="D120" s="19"/>
      <c r="E120" s="18"/>
      <c r="F120" s="18"/>
      <c r="G120" s="18"/>
      <c r="H120" s="18"/>
      <c r="J120" s="14"/>
      <c r="K120" s="14"/>
      <c r="L120" s="14"/>
      <c r="M120" s="14"/>
    </row>
    <row r="121" spans="1:13" s="20" customFormat="1" x14ac:dyDescent="0.35">
      <c r="A121" s="15"/>
      <c r="B121" s="18"/>
      <c r="C121" s="14"/>
      <c r="D121" s="19"/>
      <c r="E121" s="18"/>
      <c r="F121" s="18"/>
      <c r="G121" s="18"/>
      <c r="H121" s="18"/>
      <c r="J121" s="14"/>
      <c r="K121" s="14"/>
      <c r="L121" s="14"/>
      <c r="M121" s="14"/>
    </row>
    <row r="122" spans="1:13" s="20" customFormat="1" x14ac:dyDescent="0.35">
      <c r="A122" s="15"/>
      <c r="B122" s="18"/>
      <c r="C122" s="14"/>
      <c r="D122" s="19"/>
      <c r="E122" s="18"/>
      <c r="F122" s="18"/>
      <c r="G122" s="18"/>
      <c r="H122" s="18"/>
      <c r="J122" s="14"/>
      <c r="K122" s="14"/>
      <c r="L122" s="14"/>
      <c r="M122" s="14"/>
    </row>
    <row r="123" spans="1:13" s="29" customFormat="1" x14ac:dyDescent="0.35">
      <c r="A123" s="25"/>
      <c r="B123" s="26"/>
      <c r="C123" s="27"/>
      <c r="D123" s="63"/>
      <c r="E123" s="26"/>
      <c r="F123" s="26"/>
      <c r="G123" s="26"/>
      <c r="H123" s="26"/>
      <c r="J123" s="27"/>
      <c r="K123" s="27"/>
      <c r="L123" s="27"/>
      <c r="M123" s="27"/>
    </row>
    <row r="124" spans="1:13" s="29" customFormat="1" x14ac:dyDescent="0.35">
      <c r="A124" s="25"/>
      <c r="B124" s="26"/>
      <c r="C124" s="27"/>
      <c r="D124" s="63"/>
      <c r="E124" s="26"/>
      <c r="F124" s="26"/>
      <c r="G124" s="26"/>
      <c r="H124" s="26"/>
      <c r="J124" s="27"/>
      <c r="K124" s="27"/>
      <c r="L124" s="27"/>
      <c r="M124" s="27"/>
    </row>
    <row r="125" spans="1:13" s="29" customFormat="1" x14ac:dyDescent="0.35">
      <c r="A125" s="25"/>
      <c r="B125" s="26"/>
      <c r="C125" s="27"/>
      <c r="D125" s="63"/>
      <c r="E125" s="26"/>
      <c r="F125" s="26"/>
      <c r="G125" s="26"/>
      <c r="H125" s="26"/>
      <c r="J125" s="27"/>
      <c r="K125" s="27"/>
      <c r="L125" s="27"/>
      <c r="M125" s="27"/>
    </row>
    <row r="126" spans="1:13" s="29" customFormat="1" x14ac:dyDescent="0.35">
      <c r="A126" s="25"/>
      <c r="B126" s="26"/>
      <c r="C126" s="27"/>
      <c r="D126" s="63"/>
      <c r="E126" s="26"/>
      <c r="F126" s="26"/>
      <c r="G126" s="26"/>
      <c r="H126" s="26"/>
      <c r="J126" s="27"/>
      <c r="K126" s="27"/>
      <c r="L126" s="27"/>
      <c r="M126" s="27"/>
    </row>
    <row r="127" spans="1:13" s="29" customFormat="1" x14ac:dyDescent="0.35">
      <c r="A127" s="25"/>
      <c r="B127" s="26"/>
      <c r="C127" s="27"/>
      <c r="D127" s="63"/>
      <c r="E127" s="26"/>
      <c r="F127" s="26"/>
      <c r="G127" s="26"/>
      <c r="H127" s="26"/>
      <c r="J127" s="27"/>
      <c r="K127" s="27"/>
      <c r="L127" s="27"/>
      <c r="M127" s="27"/>
    </row>
    <row r="128" spans="1:13" s="29" customFormat="1" x14ac:dyDescent="0.35">
      <c r="A128" s="25"/>
      <c r="B128" s="26"/>
      <c r="C128" s="27"/>
      <c r="D128" s="63"/>
      <c r="E128" s="26"/>
      <c r="F128" s="26"/>
      <c r="G128" s="26"/>
      <c r="H128" s="26"/>
      <c r="J128" s="27"/>
      <c r="K128" s="27"/>
      <c r="L128" s="27"/>
      <c r="M128" s="27"/>
    </row>
    <row r="129" spans="1:13" s="29" customFormat="1" x14ac:dyDescent="0.35">
      <c r="A129" s="25"/>
      <c r="B129" s="26"/>
      <c r="C129" s="27"/>
      <c r="D129" s="63"/>
      <c r="E129" s="26"/>
      <c r="F129" s="26"/>
      <c r="G129" s="26"/>
      <c r="H129" s="26"/>
      <c r="J129" s="27"/>
      <c r="K129" s="27"/>
      <c r="L129" s="27"/>
      <c r="M129" s="27"/>
    </row>
    <row r="130" spans="1:13" s="29" customFormat="1" x14ac:dyDescent="0.35">
      <c r="A130" s="25"/>
      <c r="B130" s="26"/>
      <c r="C130" s="27"/>
      <c r="D130" s="63"/>
      <c r="E130" s="26"/>
      <c r="F130" s="26"/>
      <c r="G130" s="26"/>
      <c r="H130" s="26"/>
      <c r="J130" s="27"/>
      <c r="K130" s="27"/>
      <c r="L130" s="27"/>
      <c r="M130" s="27"/>
    </row>
  </sheetData>
  <phoneticPr fontId="26" type="noConversion"/>
  <conditionalFormatting sqref="A1:H1 J1:XFD1">
    <cfRule type="containsText" dxfId="32" priority="1" operator="containsText" text="XX">
      <formula>NOT(ISERROR(SEARCH("XX",A1)))</formula>
    </cfRule>
  </conditionalFormatting>
  <conditionalFormatting sqref="A6:J6 L6:XFD6">
    <cfRule type="containsText" dxfId="31" priority="2" operator="containsText" text="XX">
      <formula>NOT(ISERROR(SEARCH("XX",A6)))</formula>
    </cfRule>
  </conditionalFormatting>
  <pageMargins left="0.39370078740157483" right="0.39370078740157483" top="0.47244094488188981" bottom="0.51181102362204722" header="0.31496062992125984" footer="0.31496062992125984"/>
  <pageSetup paperSize="9" scale="80" orientation="landscape" r:id="rId1"/>
  <headerFooter>
    <oddHeader>&amp;R&amp;8 11. 10. 2024</oddHeader>
    <oddFooter>&amp;C&amp;8&amp;P / &amp;N</oddFooter>
  </headerFooter>
  <rowBreaks count="2" manualBreakCount="2">
    <brk id="36" max="8" man="1"/>
    <brk id="6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408F-9D02-4169-B5E7-7E88CA62D6FA}">
  <dimension ref="A1:AS130"/>
  <sheetViews>
    <sheetView topLeftCell="A63" zoomScaleNormal="100" zoomScaleSheetLayoutView="70" workbookViewId="0">
      <selection activeCell="L68" sqref="L68"/>
    </sheetView>
  </sheetViews>
  <sheetFormatPr defaultColWidth="9.08984375" defaultRowHeight="14.5" x14ac:dyDescent="0.35"/>
  <cols>
    <col min="1" max="1" width="29.08984375" style="25" customWidth="1"/>
    <col min="2" max="2" width="10.453125" style="26" customWidth="1"/>
    <col min="3" max="3" width="61.453125" style="27" customWidth="1"/>
    <col min="4" max="4" width="13.54296875" style="28" customWidth="1"/>
    <col min="5" max="5" width="10.90625" style="27" customWidth="1"/>
    <col min="6" max="6" width="9.90625" style="27" customWidth="1"/>
    <col min="7" max="7" width="9.6328125" style="27" customWidth="1"/>
    <col min="8" max="8" width="12.36328125" style="27" customWidth="1"/>
    <col min="9" max="9" width="15.6328125" style="29" customWidth="1"/>
    <col min="10" max="16384" width="9.08984375" style="27"/>
  </cols>
  <sheetData>
    <row r="1" spans="1:45" s="14" customFormat="1" ht="18.5" x14ac:dyDescent="0.35">
      <c r="A1" s="208" t="s">
        <v>0</v>
      </c>
      <c r="B1" s="18"/>
      <c r="D1" s="24"/>
      <c r="I1" s="112" t="s">
        <v>1137</v>
      </c>
    </row>
    <row r="2" spans="1:45" s="9" customFormat="1" ht="18.5" x14ac:dyDescent="0.35">
      <c r="A2" s="133" t="s">
        <v>268</v>
      </c>
      <c r="B2" s="204"/>
      <c r="C2" s="134"/>
      <c r="D2" s="135"/>
      <c r="E2" s="136"/>
      <c r="F2" s="136"/>
      <c r="G2" s="136"/>
      <c r="H2" s="136"/>
      <c r="I2" s="13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spans="1:45" s="11" customFormat="1" ht="39" x14ac:dyDescent="0.35">
      <c r="A3" s="116" t="s">
        <v>2</v>
      </c>
      <c r="B3" s="117" t="s">
        <v>3</v>
      </c>
      <c r="C3" s="117" t="s">
        <v>4</v>
      </c>
      <c r="D3" s="117" t="s">
        <v>5</v>
      </c>
      <c r="E3" s="117" t="s">
        <v>269</v>
      </c>
      <c r="F3" s="117" t="s">
        <v>7</v>
      </c>
      <c r="G3" s="117" t="s">
        <v>8</v>
      </c>
      <c r="H3" s="117" t="s">
        <v>1178</v>
      </c>
      <c r="I3" s="117" t="s">
        <v>9</v>
      </c>
    </row>
    <row r="4" spans="1:45" s="32" customFormat="1" ht="18.5" x14ac:dyDescent="0.35">
      <c r="A4" s="118" t="s">
        <v>10</v>
      </c>
      <c r="B4" s="119"/>
      <c r="C4" s="120"/>
      <c r="D4" s="120"/>
      <c r="E4" s="120"/>
      <c r="F4" s="120"/>
      <c r="G4" s="120"/>
      <c r="H4" s="120"/>
      <c r="I4" s="121"/>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row>
    <row r="5" spans="1:45" s="14" customFormat="1" ht="26" x14ac:dyDescent="0.35">
      <c r="A5" s="2" t="s">
        <v>11</v>
      </c>
      <c r="B5" s="67">
        <v>5</v>
      </c>
      <c r="C5" s="12" t="s">
        <v>12</v>
      </c>
      <c r="D5" s="3" t="s">
        <v>1</v>
      </c>
      <c r="E5" s="3">
        <v>7</v>
      </c>
      <c r="F5" s="3">
        <v>365</v>
      </c>
      <c r="G5" s="3">
        <v>365</v>
      </c>
      <c r="H5" s="3">
        <v>90</v>
      </c>
      <c r="I5" s="93"/>
    </row>
    <row r="6" spans="1:45" s="1" customFormat="1" ht="26" x14ac:dyDescent="0.35">
      <c r="A6" s="211" t="s">
        <v>10</v>
      </c>
      <c r="B6" s="212"/>
      <c r="C6" s="213" t="s">
        <v>270</v>
      </c>
      <c r="D6" s="180" t="s">
        <v>271</v>
      </c>
      <c r="E6" s="180">
        <v>7</v>
      </c>
      <c r="F6" s="180">
        <v>365</v>
      </c>
      <c r="G6" s="180">
        <v>365</v>
      </c>
      <c r="H6" s="126">
        <v>90</v>
      </c>
      <c r="I6" s="125"/>
    </row>
    <row r="7" spans="1:45" s="65" customFormat="1" ht="18.5" x14ac:dyDescent="0.35">
      <c r="A7" s="151" t="s">
        <v>272</v>
      </c>
      <c r="B7" s="145"/>
      <c r="C7" s="145"/>
      <c r="D7" s="132"/>
      <c r="E7" s="132"/>
      <c r="F7" s="132"/>
      <c r="G7" s="132"/>
      <c r="H7" s="132"/>
      <c r="I7" s="120"/>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row>
    <row r="8" spans="1:45" s="1" customFormat="1" x14ac:dyDescent="0.35">
      <c r="A8" s="5" t="s">
        <v>273</v>
      </c>
      <c r="B8" s="4">
        <v>3</v>
      </c>
      <c r="C8" s="8" t="s">
        <v>12</v>
      </c>
      <c r="D8" s="7" t="s">
        <v>1</v>
      </c>
      <c r="E8" s="7">
        <v>7</v>
      </c>
      <c r="F8" s="7">
        <v>365</v>
      </c>
      <c r="G8" s="7">
        <v>365</v>
      </c>
      <c r="H8" s="3">
        <v>90</v>
      </c>
      <c r="I8" s="8"/>
    </row>
    <row r="9" spans="1:45" s="1" customFormat="1" ht="26" x14ac:dyDescent="0.35">
      <c r="A9" s="5" t="s">
        <v>25</v>
      </c>
      <c r="B9" s="4" t="s">
        <v>26</v>
      </c>
      <c r="C9" s="8" t="s">
        <v>27</v>
      </c>
      <c r="D9" s="7" t="s">
        <v>1</v>
      </c>
      <c r="E9" s="7">
        <v>5</v>
      </c>
      <c r="F9" s="7">
        <v>260</v>
      </c>
      <c r="G9" s="7">
        <v>260</v>
      </c>
      <c r="H9" s="3">
        <v>62</v>
      </c>
      <c r="I9" s="8"/>
    </row>
    <row r="10" spans="1:45" s="1" customFormat="1" x14ac:dyDescent="0.35">
      <c r="A10" s="5" t="s">
        <v>274</v>
      </c>
      <c r="B10" s="4">
        <v>2</v>
      </c>
      <c r="C10" s="6" t="s">
        <v>275</v>
      </c>
      <c r="D10" s="7" t="s">
        <v>276</v>
      </c>
      <c r="E10" s="7">
        <v>7</v>
      </c>
      <c r="F10" s="7">
        <v>365</v>
      </c>
      <c r="G10" s="7">
        <v>365</v>
      </c>
      <c r="H10" s="3">
        <v>90</v>
      </c>
      <c r="I10" s="8"/>
    </row>
    <row r="11" spans="1:45" s="1" customFormat="1" x14ac:dyDescent="0.35">
      <c r="A11" s="5" t="s">
        <v>277</v>
      </c>
      <c r="B11" s="4">
        <v>2</v>
      </c>
      <c r="C11" s="6" t="s">
        <v>278</v>
      </c>
      <c r="D11" s="7" t="s">
        <v>279</v>
      </c>
      <c r="E11" s="7">
        <v>7</v>
      </c>
      <c r="F11" s="7">
        <v>365</v>
      </c>
      <c r="G11" s="7">
        <v>365</v>
      </c>
      <c r="H11" s="3">
        <v>90</v>
      </c>
      <c r="I11" s="8" t="s">
        <v>35</v>
      </c>
    </row>
    <row r="12" spans="1:45" s="1" customFormat="1" ht="26" x14ac:dyDescent="0.35">
      <c r="A12" s="5" t="s">
        <v>280</v>
      </c>
      <c r="B12" s="210">
        <v>25</v>
      </c>
      <c r="C12" s="8" t="s">
        <v>55</v>
      </c>
      <c r="D12" s="7" t="s">
        <v>281</v>
      </c>
      <c r="E12" s="7">
        <v>7</v>
      </c>
      <c r="F12" s="7">
        <v>365</v>
      </c>
      <c r="G12" s="7">
        <v>365</v>
      </c>
      <c r="H12" s="3">
        <v>90</v>
      </c>
      <c r="I12" s="8"/>
    </row>
    <row r="13" spans="1:45" s="1" customFormat="1" ht="26" x14ac:dyDescent="0.35">
      <c r="A13" s="5" t="s">
        <v>282</v>
      </c>
      <c r="B13" s="214" t="s">
        <v>26</v>
      </c>
      <c r="C13" s="215" t="s">
        <v>283</v>
      </c>
      <c r="D13" s="7" t="s">
        <v>279</v>
      </c>
      <c r="E13" s="7">
        <v>1</v>
      </c>
      <c r="F13" s="7">
        <v>52</v>
      </c>
      <c r="G13" s="7">
        <v>52</v>
      </c>
      <c r="H13" s="3">
        <v>10</v>
      </c>
      <c r="I13" s="12"/>
      <c r="M13" s="1" t="s">
        <v>35</v>
      </c>
    </row>
    <row r="14" spans="1:45" s="1" customFormat="1" ht="26" x14ac:dyDescent="0.35">
      <c r="A14" s="79" t="s">
        <v>284</v>
      </c>
      <c r="B14" s="216">
        <v>15</v>
      </c>
      <c r="C14" s="217" t="s">
        <v>285</v>
      </c>
      <c r="D14" s="7" t="s">
        <v>23</v>
      </c>
      <c r="E14" s="7">
        <v>1</v>
      </c>
      <c r="F14" s="7">
        <v>52</v>
      </c>
      <c r="G14" s="7">
        <v>52</v>
      </c>
      <c r="H14" s="3">
        <v>13</v>
      </c>
      <c r="I14" s="12"/>
    </row>
    <row r="15" spans="1:45" s="1" customFormat="1" ht="26" x14ac:dyDescent="0.35">
      <c r="A15" s="5" t="s">
        <v>286</v>
      </c>
      <c r="B15" s="214">
        <v>8</v>
      </c>
      <c r="C15" s="215" t="s">
        <v>287</v>
      </c>
      <c r="D15" s="7" t="s">
        <v>279</v>
      </c>
      <c r="E15" s="7">
        <v>1</v>
      </c>
      <c r="F15" s="7">
        <v>52</v>
      </c>
      <c r="G15" s="7">
        <v>52</v>
      </c>
      <c r="H15" s="3">
        <v>12</v>
      </c>
      <c r="I15" s="12" t="s">
        <v>288</v>
      </c>
    </row>
    <row r="16" spans="1:45" s="1" customFormat="1" ht="26" x14ac:dyDescent="0.35">
      <c r="A16" s="5" t="s">
        <v>289</v>
      </c>
      <c r="B16" s="214">
        <v>12</v>
      </c>
      <c r="C16" s="215" t="s">
        <v>290</v>
      </c>
      <c r="D16" s="7" t="s">
        <v>279</v>
      </c>
      <c r="E16" s="7">
        <v>1</v>
      </c>
      <c r="F16" s="7">
        <v>52</v>
      </c>
      <c r="G16" s="7">
        <v>52</v>
      </c>
      <c r="H16" s="3">
        <v>12</v>
      </c>
      <c r="I16" s="12" t="s">
        <v>291</v>
      </c>
    </row>
    <row r="17" spans="1:45" s="1" customFormat="1" ht="26" x14ac:dyDescent="0.35">
      <c r="A17" s="5" t="s">
        <v>292</v>
      </c>
      <c r="B17" s="214">
        <v>10</v>
      </c>
      <c r="C17" s="215" t="s">
        <v>293</v>
      </c>
      <c r="D17" s="7" t="s">
        <v>23</v>
      </c>
      <c r="E17" s="7">
        <v>1</v>
      </c>
      <c r="F17" s="7">
        <v>52</v>
      </c>
      <c r="G17" s="7">
        <v>52</v>
      </c>
      <c r="H17" s="3">
        <v>13</v>
      </c>
      <c r="I17" s="12"/>
    </row>
    <row r="18" spans="1:45" s="1" customFormat="1" ht="39" x14ac:dyDescent="0.35">
      <c r="A18" s="5" t="s">
        <v>294</v>
      </c>
      <c r="B18" s="214" t="s">
        <v>295</v>
      </c>
      <c r="C18" s="215" t="s">
        <v>296</v>
      </c>
      <c r="D18" s="7" t="s">
        <v>279</v>
      </c>
      <c r="E18" s="7">
        <v>1</v>
      </c>
      <c r="F18" s="7">
        <v>10</v>
      </c>
      <c r="G18" s="7">
        <v>52</v>
      </c>
      <c r="H18" s="3">
        <v>12</v>
      </c>
      <c r="I18" s="12" t="s">
        <v>297</v>
      </c>
    </row>
    <row r="19" spans="1:45" s="1" customFormat="1" ht="26" x14ac:dyDescent="0.35">
      <c r="A19" s="5" t="s">
        <v>298</v>
      </c>
      <c r="B19" s="214"/>
      <c r="C19" s="215" t="s">
        <v>299</v>
      </c>
      <c r="D19" s="7" t="s">
        <v>23</v>
      </c>
      <c r="E19" s="7">
        <v>1</v>
      </c>
      <c r="F19" s="7">
        <v>52</v>
      </c>
      <c r="G19" s="7">
        <v>0</v>
      </c>
      <c r="H19" s="3"/>
      <c r="I19" s="12" t="s">
        <v>300</v>
      </c>
    </row>
    <row r="20" spans="1:45" s="1" customFormat="1" x14ac:dyDescent="0.35">
      <c r="A20" s="5" t="s">
        <v>301</v>
      </c>
      <c r="B20" s="214">
        <v>12</v>
      </c>
      <c r="C20" s="215" t="s">
        <v>302</v>
      </c>
      <c r="D20" s="7" t="s">
        <v>23</v>
      </c>
      <c r="E20" s="7">
        <v>1</v>
      </c>
      <c r="F20" s="7">
        <v>52</v>
      </c>
      <c r="G20" s="7">
        <v>52</v>
      </c>
      <c r="H20" s="3">
        <v>13</v>
      </c>
      <c r="I20" s="12"/>
    </row>
    <row r="21" spans="1:45" s="1" customFormat="1" ht="26" x14ac:dyDescent="0.35">
      <c r="A21" s="5" t="s">
        <v>303</v>
      </c>
      <c r="B21" s="214">
        <v>12</v>
      </c>
      <c r="C21" s="215" t="s">
        <v>304</v>
      </c>
      <c r="D21" s="7" t="s">
        <v>279</v>
      </c>
      <c r="E21" s="7">
        <v>1</v>
      </c>
      <c r="F21" s="7">
        <v>52</v>
      </c>
      <c r="G21" s="7">
        <v>52</v>
      </c>
      <c r="H21" s="3">
        <v>13</v>
      </c>
      <c r="I21" s="12"/>
    </row>
    <row r="22" spans="1:45" s="1" customFormat="1" ht="26" x14ac:dyDescent="0.35">
      <c r="A22" s="5" t="s">
        <v>305</v>
      </c>
      <c r="B22" s="214" t="s">
        <v>295</v>
      </c>
      <c r="C22" s="215" t="s">
        <v>306</v>
      </c>
      <c r="D22" s="7" t="s">
        <v>279</v>
      </c>
      <c r="E22" s="7">
        <v>1</v>
      </c>
      <c r="F22" s="7">
        <v>10</v>
      </c>
      <c r="G22" s="7">
        <v>0</v>
      </c>
      <c r="H22" s="3"/>
      <c r="I22" s="12" t="s">
        <v>300</v>
      </c>
    </row>
    <row r="23" spans="1:45" s="1" customFormat="1" ht="26" x14ac:dyDescent="0.35">
      <c r="A23" s="5" t="s">
        <v>307</v>
      </c>
      <c r="B23" s="214">
        <v>8</v>
      </c>
      <c r="C23" s="215" t="s">
        <v>308</v>
      </c>
      <c r="D23" s="7" t="s">
        <v>279</v>
      </c>
      <c r="E23" s="7">
        <v>2</v>
      </c>
      <c r="F23" s="7">
        <v>104</v>
      </c>
      <c r="G23" s="7">
        <v>104</v>
      </c>
      <c r="H23" s="3">
        <v>26</v>
      </c>
      <c r="I23" s="12"/>
    </row>
    <row r="24" spans="1:45" s="1" customFormat="1" ht="26" x14ac:dyDescent="0.35">
      <c r="A24" s="5" t="s">
        <v>309</v>
      </c>
      <c r="B24" s="4">
        <v>4</v>
      </c>
      <c r="C24" s="6" t="s">
        <v>310</v>
      </c>
      <c r="D24" s="7" t="s">
        <v>279</v>
      </c>
      <c r="E24" s="7">
        <v>1</v>
      </c>
      <c r="F24" s="7">
        <v>52</v>
      </c>
      <c r="G24" s="7">
        <v>52</v>
      </c>
      <c r="H24" s="3">
        <v>15</v>
      </c>
      <c r="I24" s="12" t="s">
        <v>291</v>
      </c>
    </row>
    <row r="25" spans="1:45" s="1" customFormat="1" x14ac:dyDescent="0.35">
      <c r="A25" s="5" t="s">
        <v>311</v>
      </c>
      <c r="B25" s="4">
        <v>10</v>
      </c>
      <c r="C25" s="6" t="s">
        <v>312</v>
      </c>
      <c r="D25" s="7" t="s">
        <v>276</v>
      </c>
      <c r="E25" s="7">
        <v>7</v>
      </c>
      <c r="F25" s="7">
        <v>360</v>
      </c>
      <c r="G25" s="7">
        <v>360</v>
      </c>
      <c r="H25" s="3">
        <v>90</v>
      </c>
      <c r="I25" s="12"/>
    </row>
    <row r="26" spans="1:45" s="1" customFormat="1" x14ac:dyDescent="0.35">
      <c r="A26" s="218" t="s">
        <v>313</v>
      </c>
      <c r="B26" s="73">
        <v>8</v>
      </c>
      <c r="C26" s="219" t="s">
        <v>314</v>
      </c>
      <c r="D26" s="7" t="s">
        <v>23</v>
      </c>
      <c r="E26" s="7">
        <v>7</v>
      </c>
      <c r="F26" s="7">
        <v>365</v>
      </c>
      <c r="G26" s="7">
        <v>365</v>
      </c>
      <c r="H26" s="3">
        <v>90</v>
      </c>
      <c r="I26" s="8"/>
    </row>
    <row r="27" spans="1:45" s="65" customFormat="1" ht="18.5" x14ac:dyDescent="0.35">
      <c r="A27" s="205" t="s">
        <v>315</v>
      </c>
      <c r="B27" s="206"/>
      <c r="C27" s="207"/>
      <c r="D27" s="132"/>
      <c r="E27" s="132"/>
      <c r="F27" s="132"/>
      <c r="G27" s="132"/>
      <c r="H27" s="132"/>
      <c r="I27" s="120"/>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row>
    <row r="28" spans="1:45" s="1" customFormat="1" ht="26" x14ac:dyDescent="0.35">
      <c r="A28" s="5" t="s">
        <v>316</v>
      </c>
      <c r="B28" s="4">
        <v>5</v>
      </c>
      <c r="C28" s="6" t="s">
        <v>317</v>
      </c>
      <c r="D28" s="7" t="s">
        <v>1</v>
      </c>
      <c r="E28" s="7">
        <v>7</v>
      </c>
      <c r="F28" s="7">
        <v>365</v>
      </c>
      <c r="G28" s="7">
        <v>365</v>
      </c>
      <c r="H28" s="3">
        <v>90</v>
      </c>
      <c r="I28" s="8"/>
    </row>
    <row r="29" spans="1:45" s="1" customFormat="1" ht="39" x14ac:dyDescent="0.35">
      <c r="A29" s="220" t="s">
        <v>318</v>
      </c>
      <c r="B29" s="214">
        <v>10</v>
      </c>
      <c r="C29" s="215" t="s">
        <v>319</v>
      </c>
      <c r="D29" s="7" t="s">
        <v>20</v>
      </c>
      <c r="E29" s="7">
        <v>1</v>
      </c>
      <c r="F29" s="7">
        <v>52</v>
      </c>
      <c r="G29" s="7">
        <v>52</v>
      </c>
      <c r="H29" s="3">
        <v>9</v>
      </c>
      <c r="I29" s="8"/>
    </row>
    <row r="30" spans="1:45" s="1" customFormat="1" x14ac:dyDescent="0.35">
      <c r="A30" s="220" t="s">
        <v>320</v>
      </c>
      <c r="B30" s="214">
        <v>10</v>
      </c>
      <c r="C30" s="215" t="s">
        <v>321</v>
      </c>
      <c r="D30" s="7" t="s">
        <v>20</v>
      </c>
      <c r="E30" s="7">
        <v>2</v>
      </c>
      <c r="F30" s="7">
        <v>104</v>
      </c>
      <c r="G30" s="7">
        <v>104</v>
      </c>
      <c r="H30" s="3">
        <v>32</v>
      </c>
      <c r="I30" s="8"/>
    </row>
    <row r="31" spans="1:45" s="1" customFormat="1" x14ac:dyDescent="0.35">
      <c r="A31" s="220" t="s">
        <v>322</v>
      </c>
      <c r="B31" s="214">
        <v>12</v>
      </c>
      <c r="C31" s="215" t="s">
        <v>323</v>
      </c>
      <c r="D31" s="7" t="s">
        <v>20</v>
      </c>
      <c r="E31" s="7">
        <v>2</v>
      </c>
      <c r="F31" s="7">
        <v>52</v>
      </c>
      <c r="G31" s="7">
        <v>104</v>
      </c>
      <c r="H31" s="3">
        <v>20</v>
      </c>
      <c r="I31" s="8"/>
    </row>
    <row r="32" spans="1:45" s="1" customFormat="1" ht="52" x14ac:dyDescent="0.35">
      <c r="A32" s="220" t="s">
        <v>324</v>
      </c>
      <c r="B32" s="214">
        <v>12</v>
      </c>
      <c r="C32" s="215" t="s">
        <v>325</v>
      </c>
      <c r="D32" s="7" t="s">
        <v>20</v>
      </c>
      <c r="E32" s="7">
        <v>1</v>
      </c>
      <c r="F32" s="7">
        <v>52</v>
      </c>
      <c r="G32" s="7">
        <v>52</v>
      </c>
      <c r="H32" s="3">
        <v>11</v>
      </c>
      <c r="I32" s="8"/>
    </row>
    <row r="33" spans="1:9" s="1" customFormat="1" ht="26" x14ac:dyDescent="0.35">
      <c r="A33" s="220" t="s">
        <v>326</v>
      </c>
      <c r="B33" s="214">
        <v>45</v>
      </c>
      <c r="C33" s="215" t="s">
        <v>327</v>
      </c>
      <c r="D33" s="7" t="s">
        <v>20</v>
      </c>
      <c r="E33" s="7">
        <v>1</v>
      </c>
      <c r="F33" s="7">
        <v>52</v>
      </c>
      <c r="G33" s="7">
        <v>52</v>
      </c>
      <c r="H33" s="3">
        <v>11</v>
      </c>
      <c r="I33" s="8"/>
    </row>
    <row r="34" spans="1:9" s="1" customFormat="1" ht="39" x14ac:dyDescent="0.35">
      <c r="A34" s="220" t="s">
        <v>328</v>
      </c>
      <c r="B34" s="214">
        <v>20</v>
      </c>
      <c r="C34" s="215" t="s">
        <v>329</v>
      </c>
      <c r="D34" s="7" t="s">
        <v>20</v>
      </c>
      <c r="E34" s="221" t="s">
        <v>330</v>
      </c>
      <c r="F34" s="7">
        <v>70</v>
      </c>
      <c r="G34" s="7">
        <v>70</v>
      </c>
      <c r="H34" s="3">
        <v>19</v>
      </c>
      <c r="I34" s="8" t="s">
        <v>331</v>
      </c>
    </row>
    <row r="35" spans="1:9" s="1" customFormat="1" ht="39" x14ac:dyDescent="0.3">
      <c r="A35" s="220" t="s">
        <v>332</v>
      </c>
      <c r="B35" s="214" t="s">
        <v>333</v>
      </c>
      <c r="C35" s="222" t="s">
        <v>334</v>
      </c>
      <c r="D35" s="7" t="s">
        <v>20</v>
      </c>
      <c r="E35" s="221" t="s">
        <v>131</v>
      </c>
      <c r="F35" s="7">
        <v>9</v>
      </c>
      <c r="G35" s="7">
        <v>26</v>
      </c>
      <c r="H35" s="3">
        <v>3</v>
      </c>
      <c r="I35" s="8"/>
    </row>
    <row r="36" spans="1:9" s="1" customFormat="1" ht="26" x14ac:dyDescent="0.35">
      <c r="A36" s="220" t="s">
        <v>335</v>
      </c>
      <c r="B36" s="214">
        <v>20</v>
      </c>
      <c r="C36" s="215" t="s">
        <v>336</v>
      </c>
      <c r="D36" s="7" t="s">
        <v>20</v>
      </c>
      <c r="E36" s="7">
        <v>1</v>
      </c>
      <c r="F36" s="7">
        <v>52</v>
      </c>
      <c r="G36" s="7">
        <v>52</v>
      </c>
      <c r="H36" s="3">
        <v>12</v>
      </c>
      <c r="I36" s="12"/>
    </row>
    <row r="37" spans="1:9" s="1" customFormat="1" ht="39" x14ac:dyDescent="0.35">
      <c r="A37" s="5" t="s">
        <v>337</v>
      </c>
      <c r="B37" s="4" t="s">
        <v>185</v>
      </c>
      <c r="C37" s="6" t="s">
        <v>338</v>
      </c>
      <c r="D37" s="7" t="s">
        <v>20</v>
      </c>
      <c r="E37" s="7">
        <v>1</v>
      </c>
      <c r="F37" s="7">
        <v>52</v>
      </c>
      <c r="G37" s="7">
        <v>52</v>
      </c>
      <c r="H37" s="3">
        <v>13</v>
      </c>
      <c r="I37" s="12"/>
    </row>
    <row r="38" spans="1:9" s="1" customFormat="1" ht="26" x14ac:dyDescent="0.35">
      <c r="A38" s="5" t="s">
        <v>339</v>
      </c>
      <c r="B38" s="4" t="s">
        <v>185</v>
      </c>
      <c r="C38" s="6" t="s">
        <v>340</v>
      </c>
      <c r="D38" s="7" t="s">
        <v>20</v>
      </c>
      <c r="E38" s="7">
        <v>1</v>
      </c>
      <c r="F38" s="7">
        <v>14</v>
      </c>
      <c r="G38" s="7">
        <v>52</v>
      </c>
      <c r="H38" s="3">
        <v>13</v>
      </c>
      <c r="I38" s="12" t="s">
        <v>291</v>
      </c>
    </row>
    <row r="39" spans="1:9" s="1" customFormat="1" ht="26" x14ac:dyDescent="0.35">
      <c r="A39" s="5" t="s">
        <v>341</v>
      </c>
      <c r="B39" s="4">
        <v>330</v>
      </c>
      <c r="C39" s="6" t="s">
        <v>342</v>
      </c>
      <c r="D39" s="7" t="s">
        <v>276</v>
      </c>
      <c r="E39" s="7">
        <v>1</v>
      </c>
      <c r="F39" s="7">
        <v>52</v>
      </c>
      <c r="G39" s="7">
        <v>52</v>
      </c>
      <c r="H39" s="3">
        <v>13</v>
      </c>
      <c r="I39" s="12"/>
    </row>
    <row r="40" spans="1:9" s="1" customFormat="1" ht="26" x14ac:dyDescent="0.35">
      <c r="A40" s="5" t="s">
        <v>343</v>
      </c>
      <c r="B40" s="4">
        <v>10</v>
      </c>
      <c r="C40" s="6" t="s">
        <v>344</v>
      </c>
      <c r="D40" s="7" t="s">
        <v>20</v>
      </c>
      <c r="E40" s="7">
        <v>1</v>
      </c>
      <c r="F40" s="7">
        <v>50</v>
      </c>
      <c r="G40" s="7">
        <v>50</v>
      </c>
      <c r="H40" s="3">
        <v>13</v>
      </c>
      <c r="I40" s="12"/>
    </row>
    <row r="41" spans="1:9" s="1" customFormat="1" x14ac:dyDescent="0.35">
      <c r="A41" s="69" t="s">
        <v>345</v>
      </c>
      <c r="B41" s="61">
        <v>5</v>
      </c>
      <c r="C41" s="219" t="s">
        <v>346</v>
      </c>
      <c r="D41" s="7" t="s">
        <v>23</v>
      </c>
      <c r="E41" s="7">
        <v>1</v>
      </c>
      <c r="F41" s="7">
        <v>52</v>
      </c>
      <c r="G41" s="7">
        <v>52</v>
      </c>
      <c r="H41" s="3">
        <v>12</v>
      </c>
      <c r="I41" s="8"/>
    </row>
    <row r="42" spans="1:9" s="1" customFormat="1" x14ac:dyDescent="0.35">
      <c r="A42" s="5" t="s">
        <v>347</v>
      </c>
      <c r="B42" s="4">
        <v>8</v>
      </c>
      <c r="C42" s="6" t="s">
        <v>348</v>
      </c>
      <c r="D42" s="7" t="s">
        <v>20</v>
      </c>
      <c r="E42" s="7">
        <v>1</v>
      </c>
      <c r="F42" s="7">
        <v>52</v>
      </c>
      <c r="G42" s="7">
        <v>52</v>
      </c>
      <c r="H42" s="3">
        <v>26</v>
      </c>
      <c r="I42" s="8"/>
    </row>
    <row r="43" spans="1:9" s="1" customFormat="1" ht="52" x14ac:dyDescent="0.35">
      <c r="A43" s="69" t="s">
        <v>349</v>
      </c>
      <c r="B43" s="61">
        <v>8</v>
      </c>
      <c r="C43" s="219" t="s">
        <v>350</v>
      </c>
      <c r="D43" s="7" t="s">
        <v>23</v>
      </c>
      <c r="E43" s="7">
        <v>1</v>
      </c>
      <c r="F43" s="7">
        <v>44</v>
      </c>
      <c r="G43" s="7">
        <v>44</v>
      </c>
      <c r="H43" s="3">
        <v>12</v>
      </c>
      <c r="I43" s="8" t="s">
        <v>351</v>
      </c>
    </row>
    <row r="44" spans="1:9" s="1" customFormat="1" x14ac:dyDescent="0.35">
      <c r="A44" s="69" t="s">
        <v>352</v>
      </c>
      <c r="B44" s="61" t="s">
        <v>333</v>
      </c>
      <c r="C44" s="219" t="s">
        <v>353</v>
      </c>
      <c r="D44" s="7" t="s">
        <v>23</v>
      </c>
      <c r="E44" s="7">
        <v>1</v>
      </c>
      <c r="F44" s="7">
        <v>10</v>
      </c>
      <c r="G44" s="7">
        <v>10</v>
      </c>
      <c r="H44" s="3">
        <v>0</v>
      </c>
      <c r="I44" s="8" t="s">
        <v>354</v>
      </c>
    </row>
    <row r="45" spans="1:9" s="1" customFormat="1" ht="26" x14ac:dyDescent="0.35">
      <c r="A45" s="5" t="s">
        <v>355</v>
      </c>
      <c r="B45" s="4">
        <v>10</v>
      </c>
      <c r="C45" s="6" t="s">
        <v>344</v>
      </c>
      <c r="D45" s="7" t="s">
        <v>20</v>
      </c>
      <c r="E45" s="7">
        <v>1</v>
      </c>
      <c r="F45" s="7">
        <v>52</v>
      </c>
      <c r="G45" s="7">
        <v>52</v>
      </c>
      <c r="H45" s="3">
        <v>13</v>
      </c>
      <c r="I45" s="8"/>
    </row>
    <row r="46" spans="1:9" s="1" customFormat="1" x14ac:dyDescent="0.35">
      <c r="A46" s="5" t="s">
        <v>356</v>
      </c>
      <c r="B46" s="4">
        <v>4</v>
      </c>
      <c r="C46" s="6" t="s">
        <v>357</v>
      </c>
      <c r="D46" s="7" t="s">
        <v>20</v>
      </c>
      <c r="E46" s="7">
        <v>1</v>
      </c>
      <c r="F46" s="7">
        <v>40</v>
      </c>
      <c r="G46" s="7">
        <v>0</v>
      </c>
      <c r="H46" s="3"/>
      <c r="I46" s="8" t="s">
        <v>358</v>
      </c>
    </row>
    <row r="47" spans="1:9" s="1" customFormat="1" x14ac:dyDescent="0.35">
      <c r="A47" s="69" t="s">
        <v>359</v>
      </c>
      <c r="B47" s="61">
        <v>20</v>
      </c>
      <c r="C47" s="219" t="s">
        <v>360</v>
      </c>
      <c r="D47" s="7" t="s">
        <v>23</v>
      </c>
      <c r="E47" s="7">
        <v>1</v>
      </c>
      <c r="F47" s="7">
        <v>52</v>
      </c>
      <c r="G47" s="7">
        <v>52</v>
      </c>
      <c r="H47" s="3">
        <v>13</v>
      </c>
      <c r="I47" s="8"/>
    </row>
    <row r="48" spans="1:9" s="1" customFormat="1" ht="39" x14ac:dyDescent="0.35">
      <c r="A48" s="5" t="s">
        <v>361</v>
      </c>
      <c r="B48" s="4">
        <v>7</v>
      </c>
      <c r="C48" s="6" t="s">
        <v>321</v>
      </c>
      <c r="D48" s="7" t="s">
        <v>20</v>
      </c>
      <c r="E48" s="7">
        <v>2</v>
      </c>
      <c r="F48" s="7">
        <v>104</v>
      </c>
      <c r="G48" s="7">
        <v>104</v>
      </c>
      <c r="H48" s="3">
        <v>26</v>
      </c>
      <c r="I48" s="8" t="s">
        <v>362</v>
      </c>
    </row>
    <row r="49" spans="1:45" s="65" customFormat="1" ht="18.5" x14ac:dyDescent="0.35">
      <c r="A49" s="205" t="s">
        <v>363</v>
      </c>
      <c r="B49" s="206"/>
      <c r="C49" s="207"/>
      <c r="D49" s="132"/>
      <c r="E49" s="132"/>
      <c r="F49" s="132"/>
      <c r="G49" s="132"/>
      <c r="H49" s="132"/>
      <c r="I49" s="120"/>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row>
    <row r="50" spans="1:45" s="1" customFormat="1" ht="39" x14ac:dyDescent="0.35">
      <c r="A50" s="5" t="s">
        <v>174</v>
      </c>
      <c r="B50" s="4">
        <v>30</v>
      </c>
      <c r="C50" s="38" t="s">
        <v>175</v>
      </c>
      <c r="D50" s="7" t="s">
        <v>1</v>
      </c>
      <c r="E50" s="7">
        <v>7</v>
      </c>
      <c r="F50" s="7">
        <v>365</v>
      </c>
      <c r="G50" s="7">
        <v>365</v>
      </c>
      <c r="H50" s="3">
        <v>90</v>
      </c>
      <c r="I50" s="223"/>
      <c r="J50" s="199"/>
    </row>
    <row r="51" spans="1:45" s="1" customFormat="1" x14ac:dyDescent="0.35">
      <c r="A51" s="5" t="s">
        <v>364</v>
      </c>
      <c r="B51" s="4">
        <v>3</v>
      </c>
      <c r="C51" s="6" t="s">
        <v>365</v>
      </c>
      <c r="D51" s="7" t="s">
        <v>1</v>
      </c>
      <c r="E51" s="7">
        <v>7</v>
      </c>
      <c r="F51" s="7">
        <v>365</v>
      </c>
      <c r="G51" s="7">
        <v>365</v>
      </c>
      <c r="H51" s="3">
        <v>90</v>
      </c>
      <c r="I51" s="8"/>
    </row>
    <row r="52" spans="1:45" s="1" customFormat="1" ht="26" x14ac:dyDescent="0.35">
      <c r="A52" s="5" t="s">
        <v>366</v>
      </c>
      <c r="B52" s="4">
        <v>10</v>
      </c>
      <c r="C52" s="6" t="s">
        <v>344</v>
      </c>
      <c r="D52" s="7" t="s">
        <v>20</v>
      </c>
      <c r="E52" s="7">
        <v>1</v>
      </c>
      <c r="F52" s="7">
        <v>52</v>
      </c>
      <c r="G52" s="7">
        <v>52</v>
      </c>
      <c r="H52" s="3">
        <v>13</v>
      </c>
      <c r="I52" s="8"/>
    </row>
    <row r="53" spans="1:45" s="1" customFormat="1" ht="52" x14ac:dyDescent="0.35">
      <c r="A53" s="5" t="s">
        <v>367</v>
      </c>
      <c r="B53" s="4">
        <v>7</v>
      </c>
      <c r="C53" s="6" t="s">
        <v>368</v>
      </c>
      <c r="D53" s="7" t="s">
        <v>20</v>
      </c>
      <c r="E53" s="7">
        <v>1</v>
      </c>
      <c r="F53" s="7">
        <v>44</v>
      </c>
      <c r="G53" s="42">
        <v>44</v>
      </c>
      <c r="H53" s="3">
        <v>14</v>
      </c>
      <c r="I53" s="8" t="s">
        <v>1182</v>
      </c>
    </row>
    <row r="54" spans="1:45" s="1" customFormat="1" ht="39" x14ac:dyDescent="0.35">
      <c r="A54" s="5" t="s">
        <v>370</v>
      </c>
      <c r="B54" s="4">
        <v>12</v>
      </c>
      <c r="C54" s="6" t="s">
        <v>371</v>
      </c>
      <c r="D54" s="7" t="s">
        <v>20</v>
      </c>
      <c r="E54" s="7">
        <v>1</v>
      </c>
      <c r="F54" s="7">
        <v>52</v>
      </c>
      <c r="G54" s="7">
        <v>52</v>
      </c>
      <c r="H54" s="3">
        <v>12</v>
      </c>
      <c r="I54" s="8" t="s">
        <v>291</v>
      </c>
    </row>
    <row r="55" spans="1:45" s="1" customFormat="1" ht="39" x14ac:dyDescent="0.35">
      <c r="A55" s="5" t="s">
        <v>372</v>
      </c>
      <c r="B55" s="4" t="s">
        <v>93</v>
      </c>
      <c r="C55" s="12" t="s">
        <v>373</v>
      </c>
      <c r="D55" s="7" t="s">
        <v>20</v>
      </c>
      <c r="E55" s="7">
        <v>1</v>
      </c>
      <c r="F55" s="7">
        <v>0</v>
      </c>
      <c r="G55" s="7">
        <v>40</v>
      </c>
      <c r="H55" s="3">
        <v>11</v>
      </c>
      <c r="I55" s="8" t="s">
        <v>374</v>
      </c>
    </row>
    <row r="56" spans="1:45" s="1" customFormat="1" ht="26" x14ac:dyDescent="0.35">
      <c r="A56" s="5" t="s">
        <v>375</v>
      </c>
      <c r="B56" s="4" t="s">
        <v>295</v>
      </c>
      <c r="C56" s="6" t="s">
        <v>376</v>
      </c>
      <c r="D56" s="7" t="s">
        <v>20</v>
      </c>
      <c r="E56" s="7">
        <v>1</v>
      </c>
      <c r="F56" s="7">
        <v>52</v>
      </c>
      <c r="G56" s="7">
        <v>52</v>
      </c>
      <c r="H56" s="3">
        <v>13</v>
      </c>
      <c r="I56" s="8" t="s">
        <v>377</v>
      </c>
    </row>
    <row r="57" spans="1:45" s="1" customFormat="1" ht="26" x14ac:dyDescent="0.35">
      <c r="A57" s="5" t="s">
        <v>378</v>
      </c>
      <c r="B57" s="4">
        <v>2</v>
      </c>
      <c r="C57" s="6" t="s">
        <v>379</v>
      </c>
      <c r="D57" s="7" t="s">
        <v>20</v>
      </c>
      <c r="E57" s="7">
        <v>1</v>
      </c>
      <c r="F57" s="7">
        <v>52</v>
      </c>
      <c r="G57" s="7">
        <v>52</v>
      </c>
      <c r="H57" s="3">
        <v>13</v>
      </c>
      <c r="I57" s="8"/>
    </row>
    <row r="58" spans="1:45" s="1" customFormat="1" x14ac:dyDescent="0.35">
      <c r="A58" s="5" t="s">
        <v>380</v>
      </c>
      <c r="B58" s="4">
        <v>10</v>
      </c>
      <c r="C58" s="6" t="s">
        <v>381</v>
      </c>
      <c r="D58" s="7" t="s">
        <v>276</v>
      </c>
      <c r="E58" s="7">
        <v>6</v>
      </c>
      <c r="F58" s="7">
        <v>310</v>
      </c>
      <c r="G58" s="7">
        <v>310</v>
      </c>
      <c r="H58" s="3">
        <v>77</v>
      </c>
      <c r="I58" s="8"/>
    </row>
    <row r="59" spans="1:45" s="1" customFormat="1" ht="26" x14ac:dyDescent="0.35">
      <c r="A59" s="69" t="s">
        <v>382</v>
      </c>
      <c r="B59" s="61">
        <v>20</v>
      </c>
      <c r="C59" s="219" t="s">
        <v>383</v>
      </c>
      <c r="D59" s="7" t="s">
        <v>23</v>
      </c>
      <c r="E59" s="7">
        <v>1</v>
      </c>
      <c r="F59" s="7">
        <v>44</v>
      </c>
      <c r="G59" s="7">
        <v>44</v>
      </c>
      <c r="H59" s="3">
        <v>13</v>
      </c>
      <c r="I59" s="8" t="s">
        <v>369</v>
      </c>
    </row>
    <row r="60" spans="1:45" s="1" customFormat="1" x14ac:dyDescent="0.35">
      <c r="A60" s="69" t="s">
        <v>384</v>
      </c>
      <c r="B60" s="61">
        <v>20</v>
      </c>
      <c r="C60" s="219" t="s">
        <v>385</v>
      </c>
      <c r="D60" s="7" t="s">
        <v>23</v>
      </c>
      <c r="E60" s="7">
        <v>1</v>
      </c>
      <c r="F60" s="7">
        <v>52</v>
      </c>
      <c r="G60" s="7">
        <v>52</v>
      </c>
      <c r="H60" s="3">
        <v>13</v>
      </c>
      <c r="I60" s="8"/>
    </row>
    <row r="61" spans="1:45" s="1" customFormat="1" ht="39" x14ac:dyDescent="0.35">
      <c r="A61" s="69" t="s">
        <v>386</v>
      </c>
      <c r="B61" s="61">
        <v>20</v>
      </c>
      <c r="C61" s="219" t="s">
        <v>387</v>
      </c>
      <c r="D61" s="7" t="s">
        <v>23</v>
      </c>
      <c r="E61" s="7">
        <v>1</v>
      </c>
      <c r="F61" s="7">
        <v>44</v>
      </c>
      <c r="G61" s="7">
        <v>44</v>
      </c>
      <c r="H61" s="3">
        <v>13</v>
      </c>
      <c r="I61" s="8" t="s">
        <v>369</v>
      </c>
    </row>
    <row r="62" spans="1:45" s="1" customFormat="1" x14ac:dyDescent="0.35">
      <c r="A62" s="69" t="s">
        <v>388</v>
      </c>
      <c r="B62" s="61">
        <v>20</v>
      </c>
      <c r="C62" s="219" t="s">
        <v>389</v>
      </c>
      <c r="D62" s="7" t="s">
        <v>23</v>
      </c>
      <c r="E62" s="7">
        <v>1</v>
      </c>
      <c r="F62" s="7">
        <v>52</v>
      </c>
      <c r="G62" s="7">
        <v>52</v>
      </c>
      <c r="H62" s="3">
        <v>11</v>
      </c>
      <c r="I62" s="8"/>
    </row>
    <row r="63" spans="1:45" s="1" customFormat="1" ht="26" x14ac:dyDescent="0.35">
      <c r="A63" s="5" t="s">
        <v>184</v>
      </c>
      <c r="B63" s="67" t="s">
        <v>185</v>
      </c>
      <c r="C63" s="12" t="s">
        <v>186</v>
      </c>
      <c r="D63" s="7" t="s">
        <v>1</v>
      </c>
      <c r="E63" s="7">
        <v>7</v>
      </c>
      <c r="F63" s="7">
        <v>365</v>
      </c>
      <c r="G63" s="7">
        <v>365</v>
      </c>
      <c r="H63" s="3">
        <v>90</v>
      </c>
      <c r="I63" s="8"/>
    </row>
    <row r="64" spans="1:45" s="65" customFormat="1" ht="18.5" x14ac:dyDescent="0.35">
      <c r="A64" s="205" t="s">
        <v>390</v>
      </c>
      <c r="B64" s="206"/>
      <c r="C64" s="207"/>
      <c r="D64" s="132"/>
      <c r="E64" s="132"/>
      <c r="F64" s="132"/>
      <c r="G64" s="132"/>
      <c r="H64" s="132"/>
      <c r="I64" s="120"/>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row>
    <row r="65" spans="1:45" s="1" customFormat="1" ht="39" x14ac:dyDescent="0.35">
      <c r="A65" s="69" t="s">
        <v>391</v>
      </c>
      <c r="B65" s="61">
        <v>90</v>
      </c>
      <c r="C65" s="219" t="s">
        <v>392</v>
      </c>
      <c r="D65" s="7" t="s">
        <v>23</v>
      </c>
      <c r="E65" s="221" t="s">
        <v>393</v>
      </c>
      <c r="F65" s="7">
        <v>6</v>
      </c>
      <c r="G65" s="7">
        <v>6</v>
      </c>
      <c r="H65" s="3">
        <v>1</v>
      </c>
      <c r="I65" s="8" t="s">
        <v>394</v>
      </c>
    </row>
    <row r="66" spans="1:45" s="1" customFormat="1" ht="26" x14ac:dyDescent="0.35">
      <c r="A66" s="69" t="s">
        <v>395</v>
      </c>
      <c r="B66" s="61">
        <v>90</v>
      </c>
      <c r="C66" s="219" t="s">
        <v>396</v>
      </c>
      <c r="D66" s="7" t="s">
        <v>23</v>
      </c>
      <c r="E66" s="109" t="s">
        <v>397</v>
      </c>
      <c r="F66" s="7">
        <v>36</v>
      </c>
      <c r="G66" s="7">
        <v>36</v>
      </c>
      <c r="H66" s="3">
        <v>10</v>
      </c>
      <c r="I66" s="8"/>
    </row>
    <row r="67" spans="1:45" s="1" customFormat="1" ht="26" x14ac:dyDescent="0.35">
      <c r="A67" s="69" t="s">
        <v>398</v>
      </c>
      <c r="B67" s="61">
        <v>30</v>
      </c>
      <c r="C67" s="219" t="s">
        <v>399</v>
      </c>
      <c r="D67" s="7" t="s">
        <v>23</v>
      </c>
      <c r="E67" s="7">
        <v>1</v>
      </c>
      <c r="F67" s="7">
        <v>44</v>
      </c>
      <c r="G67" s="7">
        <v>44</v>
      </c>
      <c r="H67" s="3">
        <v>11</v>
      </c>
      <c r="I67" s="8" t="s">
        <v>369</v>
      </c>
    </row>
    <row r="68" spans="1:45" s="1" customFormat="1" ht="26" x14ac:dyDescent="0.35">
      <c r="A68" s="69" t="s">
        <v>400</v>
      </c>
      <c r="B68" s="61">
        <v>120</v>
      </c>
      <c r="C68" s="219" t="s">
        <v>401</v>
      </c>
      <c r="D68" s="7" t="s">
        <v>23</v>
      </c>
      <c r="E68" s="7">
        <v>1</v>
      </c>
      <c r="F68" s="7">
        <v>44</v>
      </c>
      <c r="G68" s="7">
        <v>44</v>
      </c>
      <c r="H68" s="3">
        <v>8</v>
      </c>
      <c r="I68" s="8" t="s">
        <v>369</v>
      </c>
    </row>
    <row r="69" spans="1:45" s="1" customFormat="1" ht="39" x14ac:dyDescent="0.35">
      <c r="A69" s="5" t="s">
        <v>402</v>
      </c>
      <c r="B69" s="61">
        <v>60</v>
      </c>
      <c r="C69" s="6" t="s">
        <v>403</v>
      </c>
      <c r="D69" s="7" t="s">
        <v>20</v>
      </c>
      <c r="E69" s="109" t="s">
        <v>131</v>
      </c>
      <c r="F69" s="7">
        <v>20</v>
      </c>
      <c r="G69" s="7">
        <v>0</v>
      </c>
      <c r="H69" s="3">
        <v>0</v>
      </c>
      <c r="I69" s="8" t="s">
        <v>404</v>
      </c>
    </row>
    <row r="70" spans="1:45" s="1" customFormat="1" ht="26" x14ac:dyDescent="0.35">
      <c r="A70" s="5" t="s">
        <v>405</v>
      </c>
      <c r="B70" s="61" t="s">
        <v>226</v>
      </c>
      <c r="C70" s="6" t="s">
        <v>406</v>
      </c>
      <c r="D70" s="7" t="s">
        <v>20</v>
      </c>
      <c r="E70" s="109" t="s">
        <v>131</v>
      </c>
      <c r="F70" s="7">
        <v>20</v>
      </c>
      <c r="G70" s="7">
        <v>20</v>
      </c>
      <c r="H70" s="3">
        <v>5</v>
      </c>
      <c r="I70" s="8" t="s">
        <v>407</v>
      </c>
    </row>
    <row r="71" spans="1:45" s="1" customFormat="1" ht="26" x14ac:dyDescent="0.35">
      <c r="A71" s="5" t="s">
        <v>408</v>
      </c>
      <c r="B71" s="61">
        <v>60</v>
      </c>
      <c r="C71" s="6" t="s">
        <v>409</v>
      </c>
      <c r="D71" s="7" t="s">
        <v>276</v>
      </c>
      <c r="E71" s="7">
        <v>1</v>
      </c>
      <c r="F71" s="7">
        <v>52</v>
      </c>
      <c r="G71" s="7">
        <v>52</v>
      </c>
      <c r="H71" s="3">
        <v>12</v>
      </c>
      <c r="I71" s="8"/>
    </row>
    <row r="72" spans="1:45" s="1" customFormat="1" ht="26" x14ac:dyDescent="0.35">
      <c r="A72" s="224" t="s">
        <v>410</v>
      </c>
      <c r="B72" s="61">
        <v>60</v>
      </c>
      <c r="C72" s="219" t="s">
        <v>411</v>
      </c>
      <c r="D72" s="7" t="s">
        <v>23</v>
      </c>
      <c r="E72" s="7">
        <v>1</v>
      </c>
      <c r="F72" s="7">
        <v>44</v>
      </c>
      <c r="G72" s="7">
        <v>44</v>
      </c>
      <c r="H72" s="3">
        <v>12</v>
      </c>
      <c r="I72" s="8" t="s">
        <v>369</v>
      </c>
    </row>
    <row r="73" spans="1:45" s="65" customFormat="1" ht="18.5" x14ac:dyDescent="0.35">
      <c r="A73" s="205" t="s">
        <v>412</v>
      </c>
      <c r="B73" s="206"/>
      <c r="C73" s="207"/>
      <c r="D73" s="132"/>
      <c r="E73" s="132"/>
      <c r="F73" s="132"/>
      <c r="G73" s="132"/>
      <c r="H73" s="132"/>
      <c r="I73" s="120"/>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row>
    <row r="74" spans="1:45" s="1" customFormat="1" ht="26" x14ac:dyDescent="0.35">
      <c r="A74" s="69" t="s">
        <v>413</v>
      </c>
      <c r="B74" s="61">
        <v>120</v>
      </c>
      <c r="C74" s="219" t="s">
        <v>414</v>
      </c>
      <c r="D74" s="7" t="s">
        <v>23</v>
      </c>
      <c r="E74" s="7">
        <v>1</v>
      </c>
      <c r="F74" s="42">
        <v>52</v>
      </c>
      <c r="G74" s="42">
        <v>52</v>
      </c>
      <c r="H74" s="3">
        <v>0</v>
      </c>
      <c r="I74" s="43"/>
    </row>
    <row r="75" spans="1:45" s="1" customFormat="1" ht="26" x14ac:dyDescent="0.35">
      <c r="A75" s="69" t="s">
        <v>415</v>
      </c>
      <c r="B75" s="61">
        <v>120</v>
      </c>
      <c r="C75" s="219" t="s">
        <v>416</v>
      </c>
      <c r="D75" s="7" t="s">
        <v>23</v>
      </c>
      <c r="E75" s="7">
        <v>1</v>
      </c>
      <c r="F75" s="7">
        <v>44</v>
      </c>
      <c r="G75" s="7">
        <v>44</v>
      </c>
      <c r="H75" s="3">
        <v>13</v>
      </c>
      <c r="I75" s="8" t="s">
        <v>369</v>
      </c>
    </row>
    <row r="76" spans="1:45" s="1" customFormat="1" ht="39" x14ac:dyDescent="0.35">
      <c r="A76" s="69" t="s">
        <v>417</v>
      </c>
      <c r="B76" s="61">
        <v>120</v>
      </c>
      <c r="C76" s="12" t="s">
        <v>418</v>
      </c>
      <c r="D76" s="7" t="s">
        <v>23</v>
      </c>
      <c r="E76" s="7">
        <v>1</v>
      </c>
      <c r="F76" s="7">
        <v>52</v>
      </c>
      <c r="G76" s="7">
        <v>52</v>
      </c>
      <c r="H76" s="3">
        <v>7</v>
      </c>
      <c r="I76" s="8"/>
    </row>
    <row r="77" spans="1:45" s="1" customFormat="1" x14ac:dyDescent="0.35">
      <c r="A77" s="225"/>
      <c r="B77" s="226"/>
      <c r="C77" s="227"/>
      <c r="D77" s="19"/>
      <c r="E77" s="19"/>
      <c r="F77" s="19"/>
      <c r="G77" s="19"/>
      <c r="H77" s="19"/>
      <c r="I77" s="19"/>
    </row>
    <row r="78" spans="1:45" s="14" customFormat="1" x14ac:dyDescent="0.35">
      <c r="A78" s="98" t="s">
        <v>252</v>
      </c>
      <c r="B78" s="18"/>
      <c r="D78" s="24"/>
    </row>
    <row r="79" spans="1:45" s="14" customFormat="1" x14ac:dyDescent="0.35">
      <c r="A79" s="101" t="s">
        <v>419</v>
      </c>
      <c r="B79" s="18"/>
      <c r="D79" s="24"/>
    </row>
    <row r="80" spans="1:45" s="14" customFormat="1" x14ac:dyDescent="0.35">
      <c r="A80" s="101" t="s">
        <v>420</v>
      </c>
      <c r="B80" s="18"/>
      <c r="D80" s="24"/>
    </row>
    <row r="81" spans="1:45" s="20" customFormat="1" x14ac:dyDescent="0.35">
      <c r="A81" s="101" t="s">
        <v>421</v>
      </c>
      <c r="B81" s="18"/>
      <c r="C81" s="14"/>
      <c r="D81" s="2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row>
    <row r="82" spans="1:45" s="20" customFormat="1" x14ac:dyDescent="0.35">
      <c r="A82" s="101" t="s">
        <v>422</v>
      </c>
      <c r="B82" s="18"/>
      <c r="C82" s="14"/>
      <c r="D82" s="2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row>
    <row r="83" spans="1:45" s="20" customFormat="1" x14ac:dyDescent="0.35">
      <c r="A83" s="101" t="s">
        <v>423</v>
      </c>
      <c r="B83" s="18"/>
      <c r="C83" s="14"/>
      <c r="D83" s="2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row>
    <row r="84" spans="1:45" s="20" customFormat="1" x14ac:dyDescent="0.35">
      <c r="A84" s="101" t="s">
        <v>424</v>
      </c>
      <c r="B84" s="18"/>
      <c r="C84" s="14"/>
      <c r="D84" s="2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spans="1:45" s="20" customFormat="1" x14ac:dyDescent="0.35">
      <c r="A85" s="162" t="s">
        <v>266</v>
      </c>
      <c r="B85" s="18"/>
      <c r="C85" s="14"/>
      <c r="D85" s="2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spans="1:45" s="20" customFormat="1" x14ac:dyDescent="0.35">
      <c r="A86" s="228"/>
      <c r="B86" s="18"/>
      <c r="C86" s="14"/>
      <c r="D86" s="2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spans="1:45" s="20" customFormat="1" x14ac:dyDescent="0.35">
      <c r="A87" s="228"/>
      <c r="B87" s="18"/>
      <c r="C87" s="14"/>
      <c r="D87" s="24"/>
      <c r="E87" s="14"/>
      <c r="F87" s="14"/>
      <c r="G87" s="14"/>
      <c r="H87" s="19"/>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spans="1:45" s="20" customFormat="1" x14ac:dyDescent="0.35">
      <c r="A88" s="228"/>
      <c r="B88" s="18"/>
      <c r="C88" s="14"/>
      <c r="D88" s="24"/>
      <c r="E88" s="14"/>
      <c r="F88" s="14"/>
      <c r="G88" s="14"/>
      <c r="H88" s="19"/>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spans="1:45" s="20" customFormat="1" x14ac:dyDescent="0.35">
      <c r="A89" s="228"/>
      <c r="B89" s="18"/>
      <c r="C89" s="14"/>
      <c r="D89" s="24"/>
      <c r="E89" s="14"/>
      <c r="F89" s="14"/>
      <c r="G89" s="14"/>
      <c r="H89" s="19"/>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spans="1:45" s="20" customFormat="1" x14ac:dyDescent="0.35">
      <c r="A90" s="228"/>
      <c r="B90" s="18"/>
      <c r="C90" s="14"/>
      <c r="D90" s="24"/>
      <c r="E90" s="14"/>
      <c r="F90" s="14"/>
      <c r="G90" s="14"/>
      <c r="H90" s="19"/>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spans="1:45" s="20" customFormat="1" x14ac:dyDescent="0.35">
      <c r="A91" s="228"/>
      <c r="B91" s="18"/>
      <c r="C91" s="14"/>
      <c r="D91" s="24"/>
      <c r="E91" s="14"/>
      <c r="F91" s="14"/>
      <c r="G91" s="14"/>
      <c r="H91" s="19"/>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92" spans="1:45" s="20" customFormat="1" x14ac:dyDescent="0.35">
      <c r="A92" s="228"/>
      <c r="B92" s="18"/>
      <c r="C92" s="14"/>
      <c r="D92" s="24"/>
      <c r="E92" s="14"/>
      <c r="F92" s="14"/>
      <c r="G92" s="14"/>
      <c r="H92" s="19"/>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row>
    <row r="93" spans="1:45" s="20" customFormat="1" x14ac:dyDescent="0.35">
      <c r="A93" s="228"/>
      <c r="B93" s="18"/>
      <c r="C93" s="14"/>
      <c r="D93" s="24"/>
      <c r="E93" s="14"/>
      <c r="F93" s="14"/>
      <c r="G93" s="14"/>
      <c r="H93" s="19"/>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row>
    <row r="94" spans="1:45" s="20" customFormat="1" x14ac:dyDescent="0.35">
      <c r="A94" s="228"/>
      <c r="B94" s="18"/>
      <c r="C94" s="14"/>
      <c r="D94" s="24"/>
      <c r="E94" s="14"/>
      <c r="F94" s="14"/>
      <c r="G94" s="14"/>
      <c r="H94" s="19"/>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row>
    <row r="95" spans="1:45" s="20" customFormat="1" x14ac:dyDescent="0.35">
      <c r="A95" s="228"/>
      <c r="B95" s="18"/>
      <c r="C95" s="14"/>
      <c r="D95" s="24"/>
      <c r="E95" s="14"/>
      <c r="F95" s="14"/>
      <c r="G95" s="14"/>
      <c r="H95" s="19"/>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row>
    <row r="96" spans="1:45" s="20" customFormat="1" x14ac:dyDescent="0.35">
      <c r="A96" s="228"/>
      <c r="B96" s="18"/>
      <c r="C96" s="14"/>
      <c r="D96" s="24"/>
      <c r="E96" s="14"/>
      <c r="F96" s="14"/>
      <c r="G96" s="14"/>
      <c r="H96" s="19"/>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spans="1:45" s="20" customFormat="1" x14ac:dyDescent="0.35">
      <c r="A97" s="228"/>
      <c r="B97" s="18"/>
      <c r="C97" s="14"/>
      <c r="D97" s="24"/>
      <c r="E97" s="14"/>
      <c r="F97" s="14"/>
      <c r="G97" s="14"/>
      <c r="H97" s="19"/>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row>
    <row r="98" spans="1:45" s="20" customFormat="1" x14ac:dyDescent="0.35">
      <c r="A98" s="15"/>
      <c r="B98" s="101"/>
      <c r="C98" s="14"/>
      <c r="D98" s="24"/>
      <c r="E98" s="14"/>
      <c r="F98" s="14"/>
      <c r="G98" s="14"/>
      <c r="H98" s="19"/>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row>
    <row r="99" spans="1:45" s="20" customFormat="1" x14ac:dyDescent="0.35">
      <c r="A99" s="15"/>
      <c r="B99" s="18"/>
      <c r="C99" s="14"/>
      <c r="D99" s="24"/>
      <c r="E99" s="14"/>
      <c r="F99" s="14"/>
      <c r="G99" s="14"/>
      <c r="H99" s="19"/>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row>
    <row r="100" spans="1:45" s="20" customFormat="1" x14ac:dyDescent="0.35">
      <c r="A100" s="15"/>
      <c r="B100" s="18"/>
      <c r="C100" s="14"/>
      <c r="D100" s="24"/>
      <c r="E100" s="14"/>
      <c r="F100" s="14"/>
      <c r="G100" s="14"/>
      <c r="H100" s="19"/>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row>
    <row r="101" spans="1:45" s="29" customFormat="1" x14ac:dyDescent="0.35">
      <c r="A101" s="25"/>
      <c r="B101" s="26"/>
      <c r="C101" s="27"/>
      <c r="D101" s="28"/>
      <c r="E101" s="27"/>
      <c r="F101" s="27"/>
      <c r="G101" s="27"/>
      <c r="H101" s="18"/>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row>
    <row r="102" spans="1:45" s="29" customFormat="1" x14ac:dyDescent="0.35">
      <c r="A102" s="25"/>
      <c r="B102" s="26"/>
      <c r="C102" s="27"/>
      <c r="D102" s="28"/>
      <c r="E102" s="27"/>
      <c r="F102" s="27"/>
      <c r="G102" s="27"/>
      <c r="H102" s="99"/>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row>
    <row r="103" spans="1:45" s="29" customFormat="1" x14ac:dyDescent="0.35">
      <c r="A103" s="25"/>
      <c r="B103" s="26"/>
      <c r="C103" s="27"/>
      <c r="D103" s="28"/>
      <c r="E103" s="27"/>
      <c r="F103" s="27"/>
      <c r="G103" s="27"/>
      <c r="H103" s="99"/>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row>
    <row r="104" spans="1:45" s="29" customFormat="1" x14ac:dyDescent="0.35">
      <c r="A104" s="25"/>
      <c r="B104" s="26"/>
      <c r="C104" s="27"/>
      <c r="D104" s="28"/>
      <c r="E104" s="27"/>
      <c r="F104" s="27"/>
      <c r="G104" s="27"/>
      <c r="H104" s="99"/>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row>
    <row r="105" spans="1:45" s="29" customFormat="1" x14ac:dyDescent="0.35">
      <c r="A105" s="25"/>
      <c r="B105" s="26"/>
      <c r="C105" s="27"/>
      <c r="D105" s="28"/>
      <c r="E105" s="27"/>
      <c r="F105" s="27"/>
      <c r="G105" s="27"/>
      <c r="H105" s="99"/>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row>
    <row r="106" spans="1:45" s="29" customFormat="1" x14ac:dyDescent="0.35">
      <c r="A106" s="25"/>
      <c r="B106" s="26"/>
      <c r="C106" s="27"/>
      <c r="D106" s="28"/>
      <c r="E106" s="27"/>
      <c r="F106" s="27"/>
      <c r="G106" s="27"/>
      <c r="H106" s="99"/>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row>
    <row r="107" spans="1:45" s="29" customFormat="1" x14ac:dyDescent="0.35">
      <c r="A107" s="25"/>
      <c r="B107" s="26"/>
      <c r="C107" s="27"/>
      <c r="D107" s="28"/>
      <c r="E107" s="27"/>
      <c r="F107" s="27"/>
      <c r="G107" s="27"/>
      <c r="H107" s="99"/>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row>
    <row r="108" spans="1:45" s="29" customFormat="1" x14ac:dyDescent="0.35">
      <c r="A108" s="25"/>
      <c r="B108" s="26"/>
      <c r="C108" s="27"/>
      <c r="D108" s="28"/>
      <c r="E108" s="27"/>
      <c r="F108" s="27"/>
      <c r="G108" s="27"/>
      <c r="H108" s="99"/>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row>
    <row r="109" spans="1:45" s="29" customFormat="1" x14ac:dyDescent="0.35">
      <c r="A109" s="25"/>
      <c r="B109" s="26"/>
      <c r="C109" s="27"/>
      <c r="D109" s="28"/>
      <c r="E109" s="27"/>
      <c r="F109" s="27"/>
      <c r="G109" s="27"/>
      <c r="H109" s="99"/>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row>
    <row r="110" spans="1:45" s="29" customFormat="1" x14ac:dyDescent="0.35">
      <c r="A110" s="25"/>
      <c r="B110" s="26"/>
      <c r="C110" s="27"/>
      <c r="D110" s="28"/>
      <c r="E110" s="27"/>
      <c r="F110" s="27"/>
      <c r="G110" s="27"/>
      <c r="H110" s="99"/>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row>
    <row r="111" spans="1:45" s="29" customFormat="1" x14ac:dyDescent="0.35">
      <c r="A111" s="25"/>
      <c r="B111" s="26"/>
      <c r="C111" s="27"/>
      <c r="D111" s="28"/>
      <c r="E111" s="27"/>
      <c r="F111" s="27"/>
      <c r="G111" s="27"/>
      <c r="H111" s="99"/>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row>
    <row r="112" spans="1:45" s="29" customFormat="1" x14ac:dyDescent="0.35">
      <c r="A112" s="25"/>
      <c r="B112" s="26"/>
      <c r="C112" s="27"/>
      <c r="D112" s="28"/>
      <c r="E112" s="27"/>
      <c r="F112" s="27"/>
      <c r="G112" s="27"/>
      <c r="H112" s="99"/>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row>
    <row r="113" spans="1:45" s="29" customFormat="1" x14ac:dyDescent="0.35">
      <c r="A113" s="25"/>
      <c r="B113" s="26"/>
      <c r="C113" s="27"/>
      <c r="D113" s="28"/>
      <c r="E113" s="27"/>
      <c r="F113" s="27"/>
      <c r="G113" s="27"/>
      <c r="H113" s="99"/>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row>
    <row r="114" spans="1:45" s="29" customFormat="1" x14ac:dyDescent="0.35">
      <c r="A114" s="25"/>
      <c r="B114" s="26"/>
      <c r="C114" s="27"/>
      <c r="D114" s="28"/>
      <c r="E114" s="27"/>
      <c r="F114" s="27"/>
      <c r="G114" s="27"/>
      <c r="H114" s="99"/>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row>
    <row r="115" spans="1:45" s="29" customFormat="1" x14ac:dyDescent="0.35">
      <c r="A115" s="25"/>
      <c r="B115" s="26"/>
      <c r="C115" s="27"/>
      <c r="D115" s="28"/>
      <c r="E115" s="27"/>
      <c r="F115" s="27"/>
      <c r="G115" s="27"/>
      <c r="H115" s="99"/>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row>
    <row r="116" spans="1:45" s="29" customFormat="1" x14ac:dyDescent="0.35">
      <c r="A116" s="25"/>
      <c r="B116" s="26"/>
      <c r="C116" s="27"/>
      <c r="D116" s="28"/>
      <c r="E116" s="27"/>
      <c r="F116" s="27"/>
      <c r="G116" s="27"/>
      <c r="H116" s="99"/>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row>
    <row r="117" spans="1:45" s="29" customFormat="1" x14ac:dyDescent="0.35">
      <c r="A117" s="25"/>
      <c r="B117" s="26"/>
      <c r="C117" s="27"/>
      <c r="D117" s="28"/>
      <c r="E117" s="27"/>
      <c r="F117" s="27"/>
      <c r="G117" s="27"/>
      <c r="H117" s="99"/>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row>
    <row r="118" spans="1:45" s="29" customFormat="1" x14ac:dyDescent="0.35">
      <c r="A118" s="25"/>
      <c r="B118" s="26"/>
      <c r="C118" s="27"/>
      <c r="D118" s="28"/>
      <c r="E118" s="27"/>
      <c r="F118" s="27"/>
      <c r="G118" s="27"/>
      <c r="H118" s="18"/>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row>
    <row r="119" spans="1:45" s="29" customFormat="1" x14ac:dyDescent="0.35">
      <c r="A119" s="25"/>
      <c r="B119" s="26"/>
      <c r="C119" s="27"/>
      <c r="D119" s="28"/>
      <c r="E119" s="27"/>
      <c r="F119" s="27"/>
      <c r="G119" s="27"/>
      <c r="H119" s="18"/>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row>
    <row r="120" spans="1:45" s="29" customFormat="1" x14ac:dyDescent="0.35">
      <c r="A120" s="25"/>
      <c r="B120" s="26"/>
      <c r="C120" s="27"/>
      <c r="D120" s="28"/>
      <c r="E120" s="27"/>
      <c r="F120" s="27"/>
      <c r="G120" s="27"/>
      <c r="H120" s="18"/>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row>
    <row r="121" spans="1:45" s="29" customFormat="1" x14ac:dyDescent="0.35">
      <c r="A121" s="25"/>
      <c r="B121" s="26"/>
      <c r="C121" s="27"/>
      <c r="D121" s="28"/>
      <c r="E121" s="27"/>
      <c r="F121" s="27"/>
      <c r="G121" s="27"/>
      <c r="H121" s="18"/>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row>
    <row r="122" spans="1:45" s="29" customFormat="1" x14ac:dyDescent="0.35">
      <c r="A122" s="25"/>
      <c r="B122" s="26"/>
      <c r="C122" s="27"/>
      <c r="D122" s="28"/>
      <c r="E122" s="27"/>
      <c r="F122" s="27"/>
      <c r="G122" s="27"/>
      <c r="H122" s="18"/>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row>
    <row r="123" spans="1:45" s="29" customFormat="1" x14ac:dyDescent="0.35">
      <c r="A123" s="25"/>
      <c r="B123" s="26"/>
      <c r="C123" s="27"/>
      <c r="D123" s="28"/>
      <c r="E123" s="27"/>
      <c r="F123" s="27"/>
      <c r="G123" s="27"/>
      <c r="H123" s="26"/>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row>
    <row r="124" spans="1:45" s="29" customFormat="1" x14ac:dyDescent="0.35">
      <c r="A124" s="25"/>
      <c r="B124" s="26"/>
      <c r="C124" s="27"/>
      <c r="D124" s="28"/>
      <c r="E124" s="27"/>
      <c r="F124" s="27"/>
      <c r="G124" s="27"/>
      <c r="H124" s="26"/>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row>
    <row r="125" spans="1:45" s="29" customFormat="1" x14ac:dyDescent="0.35">
      <c r="A125" s="25"/>
      <c r="B125" s="26"/>
      <c r="C125" s="27"/>
      <c r="D125" s="28"/>
      <c r="E125" s="27"/>
      <c r="F125" s="27"/>
      <c r="G125" s="27"/>
      <c r="H125" s="26"/>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row>
    <row r="126" spans="1:45" s="29" customFormat="1" x14ac:dyDescent="0.35">
      <c r="A126" s="25"/>
      <c r="B126" s="26"/>
      <c r="C126" s="27"/>
      <c r="D126" s="28"/>
      <c r="E126" s="27"/>
      <c r="F126" s="27"/>
      <c r="G126" s="27"/>
      <c r="H126" s="26"/>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row>
    <row r="127" spans="1:45" s="29" customFormat="1" x14ac:dyDescent="0.35">
      <c r="A127" s="25"/>
      <c r="B127" s="26"/>
      <c r="C127" s="27"/>
      <c r="D127" s="28"/>
      <c r="E127" s="27"/>
      <c r="F127" s="27"/>
      <c r="G127" s="27"/>
      <c r="H127" s="26"/>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row>
    <row r="128" spans="1:45" s="29" customFormat="1" x14ac:dyDescent="0.35">
      <c r="A128" s="25"/>
      <c r="B128" s="26"/>
      <c r="C128" s="27"/>
      <c r="D128" s="28"/>
      <c r="E128" s="27"/>
      <c r="F128" s="27"/>
      <c r="G128" s="27"/>
      <c r="H128" s="26"/>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row>
    <row r="129" spans="1:45" s="29" customFormat="1" x14ac:dyDescent="0.35">
      <c r="A129" s="25"/>
      <c r="B129" s="26"/>
      <c r="C129" s="27"/>
      <c r="D129" s="28"/>
      <c r="E129" s="27"/>
      <c r="F129" s="27"/>
      <c r="G129" s="27"/>
      <c r="H129" s="26"/>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row>
    <row r="130" spans="1:45" s="29" customFormat="1" x14ac:dyDescent="0.35">
      <c r="A130" s="25"/>
      <c r="B130" s="26"/>
      <c r="C130" s="27"/>
      <c r="D130" s="28"/>
      <c r="E130" s="27"/>
      <c r="F130" s="27"/>
      <c r="G130" s="27"/>
      <c r="H130" s="26"/>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row>
  </sheetData>
  <phoneticPr fontId="26" type="noConversion"/>
  <conditionalFormatting sqref="A1:H1">
    <cfRule type="containsText" dxfId="30" priority="1" operator="containsText" text="XX">
      <formula>NOT(ISERROR(SEARCH("XX",A1)))</formula>
    </cfRule>
  </conditionalFormatting>
  <conditionalFormatting sqref="C69">
    <cfRule type="containsText" dxfId="29" priority="4" operator="containsText" text="XX">
      <formula>NOT(ISERROR(SEARCH("XX",C69)))</formula>
    </cfRule>
  </conditionalFormatting>
  <conditionalFormatting sqref="H6">
    <cfRule type="containsText" dxfId="28" priority="2" operator="containsText" text="XX">
      <formula>NOT(ISERROR(SEARCH("XX",H6)))</formula>
    </cfRule>
  </conditionalFormatting>
  <conditionalFormatting sqref="J1:XFD1">
    <cfRule type="containsText" dxfId="27" priority="3" operator="containsText" text="XX">
      <formula>NOT(ISERROR(SEARCH("XX",J1)))</formula>
    </cfRule>
  </conditionalFormatting>
  <pageMargins left="0.39370078740157483" right="0.39370078740157483" top="0.39370078740157483" bottom="0.51181102362204722" header="0.31496062992125984" footer="0.31496062992125984"/>
  <pageSetup paperSize="9" scale="80" orientation="landscape" r:id="rId1"/>
  <headerFooter>
    <oddFooter>&amp;C&amp;8&amp;P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12A65-DA8E-4A34-B199-9B92FE9D7790}">
  <dimension ref="A1:AN130"/>
  <sheetViews>
    <sheetView zoomScaleNormal="100" zoomScaleSheetLayoutView="70" workbookViewId="0">
      <pane xSplit="1" ySplit="3" topLeftCell="B4" activePane="bottomRight" state="frozen"/>
      <selection pane="topRight" activeCell="B1" sqref="B1"/>
      <selection pane="bottomLeft" activeCell="A5" sqref="A5"/>
      <selection pane="bottomRight" activeCell="M9" sqref="M9"/>
    </sheetView>
  </sheetViews>
  <sheetFormatPr defaultColWidth="9.08984375" defaultRowHeight="14.5" x14ac:dyDescent="0.35"/>
  <cols>
    <col min="1" max="1" width="29.08984375" style="15" customWidth="1"/>
    <col min="2" max="2" width="10.453125" style="18" customWidth="1"/>
    <col min="3" max="3" width="61.453125" style="14" customWidth="1"/>
    <col min="4" max="4" width="13.54296875" style="24" customWidth="1"/>
    <col min="5" max="5" width="10.90625" style="18" customWidth="1"/>
    <col min="6" max="7" width="9.90625" style="18" customWidth="1"/>
    <col min="8" max="8" width="12.36328125" style="27" customWidth="1"/>
    <col min="9" max="9" width="15.6328125" style="20" customWidth="1"/>
    <col min="10" max="16384" width="9.08984375" style="14"/>
  </cols>
  <sheetData>
    <row r="1" spans="1:40" ht="18.5" x14ac:dyDescent="0.35">
      <c r="A1" s="208" t="s">
        <v>0</v>
      </c>
      <c r="E1" s="14"/>
      <c r="F1" s="14"/>
      <c r="G1" s="14"/>
      <c r="H1" s="14"/>
      <c r="I1" s="112" t="s">
        <v>1137</v>
      </c>
    </row>
    <row r="2" spans="1:40" s="9" customFormat="1" ht="18.5" x14ac:dyDescent="0.35">
      <c r="A2" s="133" t="s">
        <v>33</v>
      </c>
      <c r="B2" s="136"/>
      <c r="C2" s="134"/>
      <c r="D2" s="135"/>
      <c r="E2" s="136"/>
      <c r="F2" s="136"/>
      <c r="G2" s="136"/>
      <c r="H2" s="136"/>
      <c r="I2" s="13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row>
    <row r="3" spans="1:40" s="11" customFormat="1" ht="39" x14ac:dyDescent="0.35">
      <c r="A3" s="116" t="s">
        <v>2</v>
      </c>
      <c r="B3" s="117" t="s">
        <v>3</v>
      </c>
      <c r="C3" s="117" t="s">
        <v>4</v>
      </c>
      <c r="D3" s="117" t="s">
        <v>5</v>
      </c>
      <c r="E3" s="117" t="s">
        <v>269</v>
      </c>
      <c r="F3" s="117" t="s">
        <v>7</v>
      </c>
      <c r="G3" s="117" t="s">
        <v>8</v>
      </c>
      <c r="H3" s="117" t="s">
        <v>1177</v>
      </c>
      <c r="I3" s="117" t="s">
        <v>9</v>
      </c>
    </row>
    <row r="4" spans="1:40" s="32" customFormat="1" ht="18.5" x14ac:dyDescent="0.35">
      <c r="A4" s="137" t="s">
        <v>425</v>
      </c>
      <c r="B4" s="138"/>
      <c r="C4" s="139"/>
      <c r="D4" s="132"/>
      <c r="E4" s="132"/>
      <c r="F4" s="132"/>
      <c r="G4" s="132"/>
      <c r="H4" s="132"/>
      <c r="I4" s="121"/>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row>
    <row r="5" spans="1:40" s="19" customFormat="1" ht="26" x14ac:dyDescent="0.35">
      <c r="A5" s="33" t="s">
        <v>426</v>
      </c>
      <c r="B5" s="34" t="s">
        <v>427</v>
      </c>
      <c r="C5" s="35" t="s">
        <v>428</v>
      </c>
      <c r="D5" s="3" t="s">
        <v>429</v>
      </c>
      <c r="E5" s="3">
        <v>7</v>
      </c>
      <c r="F5" s="3">
        <v>365</v>
      </c>
      <c r="G5" s="3">
        <v>365</v>
      </c>
      <c r="H5" s="3">
        <v>90</v>
      </c>
      <c r="I5" s="36"/>
    </row>
    <row r="6" spans="1:40" s="19" customFormat="1" x14ac:dyDescent="0.35">
      <c r="A6" s="33" t="s">
        <v>430</v>
      </c>
      <c r="B6" s="34" t="s">
        <v>226</v>
      </c>
      <c r="C6" s="35" t="s">
        <v>431</v>
      </c>
      <c r="D6" s="3" t="s">
        <v>429</v>
      </c>
      <c r="E6" s="3">
        <v>7</v>
      </c>
      <c r="F6" s="3">
        <v>365</v>
      </c>
      <c r="G6" s="3">
        <v>365</v>
      </c>
      <c r="H6" s="22">
        <v>90</v>
      </c>
      <c r="I6" s="36"/>
    </row>
    <row r="7" spans="1:40" s="19" customFormat="1" ht="39" x14ac:dyDescent="0.35">
      <c r="A7" s="33" t="s">
        <v>432</v>
      </c>
      <c r="B7" s="34">
        <v>55</v>
      </c>
      <c r="C7" s="35" t="s">
        <v>433</v>
      </c>
      <c r="D7" s="3" t="s">
        <v>429</v>
      </c>
      <c r="E7" s="3">
        <v>7</v>
      </c>
      <c r="F7" s="3">
        <v>365</v>
      </c>
      <c r="G7" s="3">
        <v>365</v>
      </c>
      <c r="H7" s="22">
        <v>90</v>
      </c>
      <c r="I7" s="36"/>
    </row>
    <row r="8" spans="1:40" s="32" customFormat="1" ht="18.5" x14ac:dyDescent="0.35">
      <c r="A8" s="137" t="s">
        <v>434</v>
      </c>
      <c r="B8" s="138"/>
      <c r="C8" s="139"/>
      <c r="D8" s="132"/>
      <c r="E8" s="132"/>
      <c r="F8" s="132"/>
      <c r="G8" s="132"/>
      <c r="H8" s="132"/>
      <c r="I8" s="121"/>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row>
    <row r="9" spans="1:40" s="19" customFormat="1" ht="78" x14ac:dyDescent="0.35">
      <c r="A9" s="33" t="s">
        <v>435</v>
      </c>
      <c r="B9" s="34">
        <v>5</v>
      </c>
      <c r="C9" s="8" t="s">
        <v>12</v>
      </c>
      <c r="D9" s="3" t="s">
        <v>1</v>
      </c>
      <c r="E9" s="3">
        <v>6</v>
      </c>
      <c r="F9" s="3">
        <v>313</v>
      </c>
      <c r="G9" s="3">
        <v>313</v>
      </c>
      <c r="H9" s="3">
        <v>86</v>
      </c>
      <c r="I9" s="36" t="s">
        <v>1140</v>
      </c>
    </row>
    <row r="10" spans="1:40" s="19" customFormat="1" ht="26" x14ac:dyDescent="0.35">
      <c r="A10" s="33" t="s">
        <v>436</v>
      </c>
      <c r="B10" s="34">
        <v>60</v>
      </c>
      <c r="C10" s="35" t="s">
        <v>437</v>
      </c>
      <c r="D10" s="3" t="s">
        <v>429</v>
      </c>
      <c r="E10" s="3">
        <v>7</v>
      </c>
      <c r="F10" s="3">
        <v>365</v>
      </c>
      <c r="G10" s="3">
        <v>365</v>
      </c>
      <c r="H10" s="3">
        <v>90</v>
      </c>
      <c r="I10" s="36"/>
    </row>
    <row r="11" spans="1:40" s="19" customFormat="1" ht="26" x14ac:dyDescent="0.35">
      <c r="A11" s="33" t="s">
        <v>54</v>
      </c>
      <c r="B11" s="41">
        <v>25</v>
      </c>
      <c r="C11" s="8" t="s">
        <v>55</v>
      </c>
      <c r="D11" s="3" t="s">
        <v>1</v>
      </c>
      <c r="E11" s="3">
        <v>7</v>
      </c>
      <c r="F11" s="3">
        <v>365</v>
      </c>
      <c r="G11" s="3">
        <v>365</v>
      </c>
      <c r="H11" s="3">
        <v>90</v>
      </c>
      <c r="I11" s="36"/>
    </row>
    <row r="12" spans="1:40" s="19" customFormat="1" ht="104" x14ac:dyDescent="0.35">
      <c r="A12" s="33" t="s">
        <v>438</v>
      </c>
      <c r="B12" s="34">
        <v>5</v>
      </c>
      <c r="C12" s="35" t="s">
        <v>439</v>
      </c>
      <c r="D12" s="3" t="s">
        <v>429</v>
      </c>
      <c r="E12" s="3">
        <v>7</v>
      </c>
      <c r="F12" s="3">
        <v>365</v>
      </c>
      <c r="G12" s="3">
        <v>365</v>
      </c>
      <c r="H12" s="3">
        <v>80</v>
      </c>
      <c r="I12" s="36" t="s">
        <v>1141</v>
      </c>
    </row>
    <row r="13" spans="1:40" s="19" customFormat="1" ht="26" x14ac:dyDescent="0.35">
      <c r="A13" s="33" t="s">
        <v>440</v>
      </c>
      <c r="B13" s="34">
        <v>30</v>
      </c>
      <c r="C13" s="35" t="s">
        <v>437</v>
      </c>
      <c r="D13" s="3" t="s">
        <v>429</v>
      </c>
      <c r="E13" s="3">
        <v>7</v>
      </c>
      <c r="F13" s="3">
        <v>365</v>
      </c>
      <c r="G13" s="3">
        <v>365</v>
      </c>
      <c r="H13" s="3">
        <v>90</v>
      </c>
      <c r="I13" s="36"/>
    </row>
    <row r="14" spans="1:40" s="19" customFormat="1" ht="26" x14ac:dyDescent="0.35">
      <c r="A14" s="33" t="s">
        <v>441</v>
      </c>
      <c r="B14" s="34">
        <v>4</v>
      </c>
      <c r="C14" s="35" t="s">
        <v>442</v>
      </c>
      <c r="D14" s="3" t="s">
        <v>443</v>
      </c>
      <c r="E14" s="3">
        <v>7</v>
      </c>
      <c r="F14" s="3">
        <v>365</v>
      </c>
      <c r="G14" s="3">
        <v>365</v>
      </c>
      <c r="H14" s="3">
        <v>90</v>
      </c>
      <c r="I14" s="36"/>
    </row>
    <row r="15" spans="1:40" s="19" customFormat="1" ht="26" x14ac:dyDescent="0.35">
      <c r="A15" s="33" t="s">
        <v>444</v>
      </c>
      <c r="B15" s="34" t="s">
        <v>226</v>
      </c>
      <c r="C15" s="35" t="s">
        <v>437</v>
      </c>
      <c r="D15" s="3" t="s">
        <v>429</v>
      </c>
      <c r="E15" s="3">
        <v>2</v>
      </c>
      <c r="F15" s="3">
        <v>104</v>
      </c>
      <c r="G15" s="3">
        <v>104</v>
      </c>
      <c r="H15" s="3">
        <v>25</v>
      </c>
      <c r="I15" s="36"/>
    </row>
    <row r="16" spans="1:40" s="19" customFormat="1" ht="26" x14ac:dyDescent="0.35">
      <c r="A16" s="33" t="s">
        <v>444</v>
      </c>
      <c r="B16" s="34" t="s">
        <v>211</v>
      </c>
      <c r="C16" s="35" t="s">
        <v>437</v>
      </c>
      <c r="D16" s="3" t="s">
        <v>429</v>
      </c>
      <c r="E16" s="3">
        <v>1</v>
      </c>
      <c r="F16" s="3">
        <v>52</v>
      </c>
      <c r="G16" s="3">
        <v>52</v>
      </c>
      <c r="H16" s="3">
        <v>13</v>
      </c>
      <c r="I16" s="36"/>
    </row>
    <row r="17" spans="1:9" s="19" customFormat="1" ht="26" x14ac:dyDescent="0.35">
      <c r="A17" s="33" t="s">
        <v>444</v>
      </c>
      <c r="B17" s="34">
        <v>120</v>
      </c>
      <c r="C17" s="35" t="s">
        <v>437</v>
      </c>
      <c r="D17" s="3" t="s">
        <v>429</v>
      </c>
      <c r="E17" s="3">
        <v>4</v>
      </c>
      <c r="F17" s="3">
        <v>208</v>
      </c>
      <c r="G17" s="3">
        <v>208</v>
      </c>
      <c r="H17" s="3">
        <v>54</v>
      </c>
      <c r="I17" s="36"/>
    </row>
    <row r="18" spans="1:9" s="19" customFormat="1" ht="39" x14ac:dyDescent="0.35">
      <c r="A18" s="33" t="s">
        <v>445</v>
      </c>
      <c r="B18" s="34">
        <v>60</v>
      </c>
      <c r="C18" s="35" t="s">
        <v>446</v>
      </c>
      <c r="D18" s="3" t="s">
        <v>429</v>
      </c>
      <c r="E18" s="3">
        <v>1</v>
      </c>
      <c r="F18" s="3">
        <v>52</v>
      </c>
      <c r="G18" s="3">
        <v>52</v>
      </c>
      <c r="H18" s="3">
        <v>12</v>
      </c>
      <c r="I18" s="36"/>
    </row>
    <row r="19" spans="1:9" s="19" customFormat="1" ht="26" x14ac:dyDescent="0.35">
      <c r="A19" s="33" t="s">
        <v>447</v>
      </c>
      <c r="B19" s="34">
        <v>60</v>
      </c>
      <c r="C19" s="35" t="s">
        <v>448</v>
      </c>
      <c r="D19" s="3" t="s">
        <v>429</v>
      </c>
      <c r="E19" s="3">
        <v>1</v>
      </c>
      <c r="F19" s="3">
        <v>52</v>
      </c>
      <c r="G19" s="3">
        <v>53</v>
      </c>
      <c r="H19" s="3">
        <v>13</v>
      </c>
      <c r="I19" s="36"/>
    </row>
    <row r="20" spans="1:9" s="19" customFormat="1" ht="26" x14ac:dyDescent="0.35">
      <c r="A20" s="33" t="s">
        <v>449</v>
      </c>
      <c r="B20" s="34" t="s">
        <v>93</v>
      </c>
      <c r="C20" s="35" t="s">
        <v>450</v>
      </c>
      <c r="D20" s="3" t="s">
        <v>451</v>
      </c>
      <c r="E20" s="3">
        <v>1</v>
      </c>
      <c r="F20" s="3">
        <v>52</v>
      </c>
      <c r="G20" s="3">
        <v>52</v>
      </c>
      <c r="H20" s="3">
        <v>13</v>
      </c>
      <c r="I20" s="36"/>
    </row>
    <row r="21" spans="1:9" s="19" customFormat="1" ht="26" x14ac:dyDescent="0.35">
      <c r="A21" s="33" t="s">
        <v>452</v>
      </c>
      <c r="B21" s="34">
        <v>50</v>
      </c>
      <c r="C21" s="35" t="s">
        <v>453</v>
      </c>
      <c r="D21" s="3" t="s">
        <v>451</v>
      </c>
      <c r="E21" s="3">
        <v>1</v>
      </c>
      <c r="F21" s="3">
        <v>52</v>
      </c>
      <c r="G21" s="3">
        <v>52</v>
      </c>
      <c r="H21" s="3">
        <v>13</v>
      </c>
      <c r="I21" s="36"/>
    </row>
    <row r="22" spans="1:9" s="19" customFormat="1" ht="39" x14ac:dyDescent="0.35">
      <c r="A22" s="33" t="s">
        <v>454</v>
      </c>
      <c r="B22" s="34">
        <v>55</v>
      </c>
      <c r="C22" s="35" t="s">
        <v>455</v>
      </c>
      <c r="D22" s="3" t="s">
        <v>429</v>
      </c>
      <c r="E22" s="3">
        <v>5</v>
      </c>
      <c r="F22" s="3">
        <v>260</v>
      </c>
      <c r="G22" s="3">
        <v>260</v>
      </c>
      <c r="H22" s="3">
        <v>64</v>
      </c>
      <c r="I22" s="36"/>
    </row>
    <row r="23" spans="1:9" s="19" customFormat="1" ht="39" x14ac:dyDescent="0.35">
      <c r="A23" s="33" t="s">
        <v>456</v>
      </c>
      <c r="B23" s="34">
        <v>55</v>
      </c>
      <c r="C23" s="35" t="s">
        <v>457</v>
      </c>
      <c r="D23" s="3" t="s">
        <v>429</v>
      </c>
      <c r="E23" s="3">
        <v>1</v>
      </c>
      <c r="F23" s="3">
        <v>52</v>
      </c>
      <c r="G23" s="3">
        <v>52</v>
      </c>
      <c r="H23" s="3">
        <v>13</v>
      </c>
      <c r="I23" s="36"/>
    </row>
    <row r="24" spans="1:9" s="19" customFormat="1" ht="26" x14ac:dyDescent="0.35">
      <c r="A24" s="33" t="s">
        <v>458</v>
      </c>
      <c r="B24" s="34">
        <v>55</v>
      </c>
      <c r="C24" s="35" t="s">
        <v>459</v>
      </c>
      <c r="D24" s="3" t="s">
        <v>429</v>
      </c>
      <c r="E24" s="3">
        <v>1</v>
      </c>
      <c r="F24" s="3">
        <v>52</v>
      </c>
      <c r="G24" s="3">
        <v>52</v>
      </c>
      <c r="H24" s="3">
        <v>13</v>
      </c>
      <c r="I24" s="36" t="s">
        <v>460</v>
      </c>
    </row>
    <row r="25" spans="1:9" s="19" customFormat="1" ht="39" x14ac:dyDescent="0.35">
      <c r="A25" s="33" t="s">
        <v>461</v>
      </c>
      <c r="B25" s="34">
        <v>55</v>
      </c>
      <c r="C25" s="35" t="s">
        <v>462</v>
      </c>
      <c r="D25" s="3" t="s">
        <v>429</v>
      </c>
      <c r="E25" s="3">
        <v>1</v>
      </c>
      <c r="F25" s="3">
        <v>52</v>
      </c>
      <c r="G25" s="3">
        <v>52</v>
      </c>
      <c r="H25" s="3">
        <v>13</v>
      </c>
      <c r="I25" s="36"/>
    </row>
    <row r="26" spans="1:9" s="19" customFormat="1" ht="52" x14ac:dyDescent="0.35">
      <c r="A26" s="33" t="s">
        <v>463</v>
      </c>
      <c r="B26" s="34">
        <v>40</v>
      </c>
      <c r="C26" s="35" t="s">
        <v>464</v>
      </c>
      <c r="D26" s="3" t="s">
        <v>443</v>
      </c>
      <c r="E26" s="3">
        <v>1</v>
      </c>
      <c r="F26" s="3">
        <v>52</v>
      </c>
      <c r="G26" s="3">
        <v>52</v>
      </c>
      <c r="H26" s="3">
        <v>14</v>
      </c>
      <c r="I26" s="36" t="s">
        <v>465</v>
      </c>
    </row>
    <row r="27" spans="1:9" s="19" customFormat="1" ht="130" x14ac:dyDescent="0.35">
      <c r="A27" s="33" t="s">
        <v>466</v>
      </c>
      <c r="B27" s="34">
        <v>55</v>
      </c>
      <c r="C27" s="35" t="s">
        <v>467</v>
      </c>
      <c r="D27" s="3" t="s">
        <v>429</v>
      </c>
      <c r="E27" s="3">
        <v>1</v>
      </c>
      <c r="F27" s="3">
        <v>46</v>
      </c>
      <c r="G27" s="3">
        <v>46</v>
      </c>
      <c r="H27" s="3">
        <v>13</v>
      </c>
      <c r="I27" s="36" t="s">
        <v>1142</v>
      </c>
    </row>
    <row r="28" spans="1:9" s="19" customFormat="1" ht="39" x14ac:dyDescent="0.35">
      <c r="A28" s="33" t="s">
        <v>468</v>
      </c>
      <c r="B28" s="34" t="s">
        <v>185</v>
      </c>
      <c r="C28" s="35" t="s">
        <v>469</v>
      </c>
      <c r="D28" s="3" t="s">
        <v>1</v>
      </c>
      <c r="E28" s="3">
        <v>1</v>
      </c>
      <c r="F28" s="3">
        <v>52</v>
      </c>
      <c r="G28" s="3">
        <v>52</v>
      </c>
      <c r="H28" s="3">
        <v>13</v>
      </c>
      <c r="I28" s="36"/>
    </row>
    <row r="29" spans="1:9" s="19" customFormat="1" ht="52" x14ac:dyDescent="0.35">
      <c r="A29" s="33" t="s">
        <v>470</v>
      </c>
      <c r="B29" s="34">
        <v>20</v>
      </c>
      <c r="C29" s="35" t="s">
        <v>471</v>
      </c>
      <c r="D29" s="3" t="s">
        <v>443</v>
      </c>
      <c r="E29" s="3">
        <v>1</v>
      </c>
      <c r="F29" s="3">
        <v>52</v>
      </c>
      <c r="G29" s="3">
        <v>52</v>
      </c>
      <c r="H29" s="3">
        <v>13</v>
      </c>
      <c r="I29" s="36"/>
    </row>
    <row r="30" spans="1:9" s="19" customFormat="1" ht="117" x14ac:dyDescent="0.35">
      <c r="A30" s="33" t="s">
        <v>472</v>
      </c>
      <c r="B30" s="34">
        <v>120</v>
      </c>
      <c r="C30" s="35" t="s">
        <v>473</v>
      </c>
      <c r="D30" s="3" t="s">
        <v>429</v>
      </c>
      <c r="E30" s="3">
        <v>1</v>
      </c>
      <c r="F30" s="3">
        <v>52</v>
      </c>
      <c r="G30" s="3">
        <v>52</v>
      </c>
      <c r="H30" s="3">
        <v>13</v>
      </c>
      <c r="I30" s="36" t="s">
        <v>1143</v>
      </c>
    </row>
    <row r="31" spans="1:9" s="37" customFormat="1" ht="39" x14ac:dyDescent="0.35">
      <c r="A31" s="33" t="s">
        <v>474</v>
      </c>
      <c r="B31" s="34">
        <v>35</v>
      </c>
      <c r="C31" s="35" t="s">
        <v>475</v>
      </c>
      <c r="D31" s="3" t="s">
        <v>429</v>
      </c>
      <c r="E31" s="3">
        <v>1</v>
      </c>
      <c r="F31" s="3">
        <v>52</v>
      </c>
      <c r="G31" s="3">
        <v>52</v>
      </c>
      <c r="H31" s="3">
        <v>13</v>
      </c>
      <c r="I31" s="36"/>
    </row>
    <row r="32" spans="1:9" s="19" customFormat="1" ht="52" x14ac:dyDescent="0.35">
      <c r="A32" s="33" t="s">
        <v>476</v>
      </c>
      <c r="B32" s="34">
        <v>35</v>
      </c>
      <c r="C32" s="35" t="s">
        <v>477</v>
      </c>
      <c r="D32" s="3" t="s">
        <v>429</v>
      </c>
      <c r="E32" s="3">
        <v>1</v>
      </c>
      <c r="F32" s="3">
        <v>52</v>
      </c>
      <c r="G32" s="3">
        <v>52</v>
      </c>
      <c r="H32" s="3">
        <v>13</v>
      </c>
      <c r="I32" s="36" t="s">
        <v>460</v>
      </c>
    </row>
    <row r="33" spans="1:40" s="32" customFormat="1" ht="18.5" x14ac:dyDescent="0.35">
      <c r="A33" s="137" t="s">
        <v>478</v>
      </c>
      <c r="B33" s="138"/>
      <c r="C33" s="139"/>
      <c r="D33" s="132"/>
      <c r="E33" s="132"/>
      <c r="F33" s="132"/>
      <c r="G33" s="132"/>
      <c r="H33" s="132"/>
      <c r="I33" s="121"/>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row>
    <row r="34" spans="1:40" s="19" customFormat="1" ht="117" x14ac:dyDescent="0.35">
      <c r="A34" s="33" t="s">
        <v>479</v>
      </c>
      <c r="B34" s="34">
        <v>5</v>
      </c>
      <c r="C34" s="35" t="s">
        <v>12</v>
      </c>
      <c r="D34" s="3" t="s">
        <v>1</v>
      </c>
      <c r="E34" s="3">
        <v>6</v>
      </c>
      <c r="F34" s="3">
        <v>313</v>
      </c>
      <c r="G34" s="3">
        <v>313</v>
      </c>
      <c r="H34" s="3">
        <v>87</v>
      </c>
      <c r="I34" s="36" t="s">
        <v>1144</v>
      </c>
    </row>
    <row r="35" spans="1:40" s="19" customFormat="1" ht="39" x14ac:dyDescent="0.35">
      <c r="A35" s="33" t="s">
        <v>480</v>
      </c>
      <c r="B35" s="34">
        <v>55</v>
      </c>
      <c r="C35" s="35" t="s">
        <v>481</v>
      </c>
      <c r="D35" s="3" t="s">
        <v>429</v>
      </c>
      <c r="E35" s="3">
        <v>6</v>
      </c>
      <c r="F35" s="3">
        <v>312</v>
      </c>
      <c r="G35" s="3">
        <v>312</v>
      </c>
      <c r="H35" s="3">
        <v>76</v>
      </c>
      <c r="I35" s="36" t="s">
        <v>482</v>
      </c>
    </row>
    <row r="36" spans="1:40" s="19" customFormat="1" ht="78" x14ac:dyDescent="0.35">
      <c r="A36" s="33" t="s">
        <v>483</v>
      </c>
      <c r="B36" s="34">
        <v>25</v>
      </c>
      <c r="C36" s="35" t="s">
        <v>484</v>
      </c>
      <c r="D36" s="3" t="s">
        <v>443</v>
      </c>
      <c r="E36" s="3">
        <v>1</v>
      </c>
      <c r="F36" s="3">
        <v>52</v>
      </c>
      <c r="G36" s="3">
        <v>52</v>
      </c>
      <c r="H36" s="3">
        <v>13</v>
      </c>
      <c r="I36" s="36" t="s">
        <v>1145</v>
      </c>
    </row>
    <row r="37" spans="1:40" s="19" customFormat="1" ht="52" x14ac:dyDescent="0.35">
      <c r="A37" s="33" t="s">
        <v>485</v>
      </c>
      <c r="B37" s="34">
        <v>55</v>
      </c>
      <c r="C37" s="35" t="s">
        <v>486</v>
      </c>
      <c r="D37" s="3" t="s">
        <v>443</v>
      </c>
      <c r="E37" s="3">
        <v>1</v>
      </c>
      <c r="F37" s="3">
        <v>52</v>
      </c>
      <c r="G37" s="3">
        <v>52</v>
      </c>
      <c r="H37" s="3">
        <v>13</v>
      </c>
      <c r="I37" s="36" t="s">
        <v>487</v>
      </c>
    </row>
    <row r="38" spans="1:40" s="19" customFormat="1" ht="39" x14ac:dyDescent="0.35">
      <c r="A38" s="33" t="s">
        <v>488</v>
      </c>
      <c r="B38" s="34">
        <v>30</v>
      </c>
      <c r="C38" s="35" t="s">
        <v>489</v>
      </c>
      <c r="D38" s="3" t="s">
        <v>451</v>
      </c>
      <c r="E38" s="3">
        <v>1</v>
      </c>
      <c r="F38" s="3">
        <v>52</v>
      </c>
      <c r="G38" s="3">
        <v>52</v>
      </c>
      <c r="H38" s="3">
        <v>12</v>
      </c>
      <c r="I38" s="36"/>
    </row>
    <row r="39" spans="1:40" s="19" customFormat="1" ht="65" x14ac:dyDescent="0.35">
      <c r="A39" s="33" t="s">
        <v>490</v>
      </c>
      <c r="B39" s="34">
        <v>55</v>
      </c>
      <c r="C39" s="38" t="s">
        <v>491</v>
      </c>
      <c r="D39" s="3" t="s">
        <v>429</v>
      </c>
      <c r="E39" s="3">
        <v>1</v>
      </c>
      <c r="F39" s="3">
        <v>52</v>
      </c>
      <c r="G39" s="3">
        <v>52</v>
      </c>
      <c r="H39" s="3">
        <v>12</v>
      </c>
      <c r="I39" s="36" t="s">
        <v>1146</v>
      </c>
    </row>
    <row r="40" spans="1:40" s="19" customFormat="1" ht="52" x14ac:dyDescent="0.35">
      <c r="A40" s="33" t="s">
        <v>492</v>
      </c>
      <c r="B40" s="34">
        <v>25</v>
      </c>
      <c r="C40" s="38" t="s">
        <v>493</v>
      </c>
      <c r="D40" s="3" t="s">
        <v>443</v>
      </c>
      <c r="E40" s="3">
        <v>1</v>
      </c>
      <c r="F40" s="3">
        <v>52</v>
      </c>
      <c r="G40" s="3">
        <v>52</v>
      </c>
      <c r="H40" s="3">
        <v>13</v>
      </c>
      <c r="I40" s="36"/>
    </row>
    <row r="41" spans="1:40" s="19" customFormat="1" ht="26" x14ac:dyDescent="0.35">
      <c r="A41" s="33" t="s">
        <v>494</v>
      </c>
      <c r="B41" s="34">
        <v>55</v>
      </c>
      <c r="C41" s="35" t="s">
        <v>495</v>
      </c>
      <c r="D41" s="3" t="s">
        <v>429</v>
      </c>
      <c r="E41" s="3">
        <v>1</v>
      </c>
      <c r="F41" s="3">
        <v>52</v>
      </c>
      <c r="G41" s="3">
        <v>52</v>
      </c>
      <c r="H41" s="3">
        <v>13</v>
      </c>
      <c r="I41" s="36"/>
    </row>
    <row r="42" spans="1:40" s="19" customFormat="1" ht="78" x14ac:dyDescent="0.35">
      <c r="A42" s="33" t="s">
        <v>496</v>
      </c>
      <c r="B42" s="34">
        <v>55</v>
      </c>
      <c r="C42" s="35" t="s">
        <v>497</v>
      </c>
      <c r="D42" s="3" t="s">
        <v>443</v>
      </c>
      <c r="E42" s="3">
        <v>1</v>
      </c>
      <c r="F42" s="3">
        <v>52</v>
      </c>
      <c r="G42" s="3">
        <v>46</v>
      </c>
      <c r="H42" s="3">
        <v>12</v>
      </c>
      <c r="I42" s="36" t="s">
        <v>1147</v>
      </c>
    </row>
    <row r="43" spans="1:40" s="19" customFormat="1" ht="13" x14ac:dyDescent="0.35">
      <c r="A43" s="33" t="s">
        <v>498</v>
      </c>
      <c r="B43" s="34" t="s">
        <v>499</v>
      </c>
      <c r="C43" s="35" t="s">
        <v>500</v>
      </c>
      <c r="D43" s="3" t="s">
        <v>443</v>
      </c>
      <c r="E43" s="3">
        <v>1</v>
      </c>
      <c r="F43" s="3">
        <v>6</v>
      </c>
      <c r="G43" s="3">
        <v>6</v>
      </c>
      <c r="H43" s="3">
        <v>0</v>
      </c>
      <c r="I43" s="36" t="s">
        <v>501</v>
      </c>
    </row>
    <row r="44" spans="1:40" s="19" customFormat="1" ht="39" x14ac:dyDescent="0.35">
      <c r="A44" s="33" t="s">
        <v>502</v>
      </c>
      <c r="B44" s="34">
        <v>30</v>
      </c>
      <c r="C44" s="35" t="s">
        <v>503</v>
      </c>
      <c r="D44" s="3" t="s">
        <v>429</v>
      </c>
      <c r="E44" s="3">
        <v>1</v>
      </c>
      <c r="F44" s="3">
        <v>52</v>
      </c>
      <c r="G44" s="3">
        <v>52</v>
      </c>
      <c r="H44" s="3">
        <v>13</v>
      </c>
      <c r="I44" s="36"/>
    </row>
    <row r="45" spans="1:40" s="19" customFormat="1" ht="78" x14ac:dyDescent="0.35">
      <c r="A45" s="33" t="s">
        <v>504</v>
      </c>
      <c r="B45" s="34">
        <v>30</v>
      </c>
      <c r="C45" s="35" t="s">
        <v>505</v>
      </c>
      <c r="D45" s="3" t="s">
        <v>429</v>
      </c>
      <c r="E45" s="3">
        <v>1</v>
      </c>
      <c r="F45" s="3">
        <v>52</v>
      </c>
      <c r="G45" s="3">
        <v>52</v>
      </c>
      <c r="H45" s="3">
        <v>12</v>
      </c>
      <c r="I45" s="36" t="s">
        <v>1148</v>
      </c>
    </row>
    <row r="46" spans="1:40" s="19" customFormat="1" ht="52" x14ac:dyDescent="0.35">
      <c r="A46" s="33" t="s">
        <v>506</v>
      </c>
      <c r="B46" s="34">
        <v>55</v>
      </c>
      <c r="C46" s="35" t="s">
        <v>507</v>
      </c>
      <c r="D46" s="3" t="s">
        <v>443</v>
      </c>
      <c r="E46" s="3">
        <v>1</v>
      </c>
      <c r="F46" s="3">
        <v>53</v>
      </c>
      <c r="G46" s="3">
        <v>52</v>
      </c>
      <c r="H46" s="3">
        <v>13</v>
      </c>
      <c r="I46" s="36"/>
    </row>
    <row r="47" spans="1:40" s="19" customFormat="1" ht="52" x14ac:dyDescent="0.35">
      <c r="A47" s="33" t="s">
        <v>508</v>
      </c>
      <c r="B47" s="34">
        <v>30</v>
      </c>
      <c r="C47" s="35" t="s">
        <v>509</v>
      </c>
      <c r="D47" s="3" t="s">
        <v>443</v>
      </c>
      <c r="E47" s="3">
        <v>1</v>
      </c>
      <c r="F47" s="3">
        <v>52</v>
      </c>
      <c r="G47" s="3">
        <v>52</v>
      </c>
      <c r="H47" s="3">
        <v>13</v>
      </c>
      <c r="I47" s="36" t="s">
        <v>465</v>
      </c>
    </row>
    <row r="48" spans="1:40" s="19" customFormat="1" ht="52" x14ac:dyDescent="0.35">
      <c r="A48" s="33" t="s">
        <v>510</v>
      </c>
      <c r="B48" s="34">
        <v>55</v>
      </c>
      <c r="C48" s="35" t="s">
        <v>511</v>
      </c>
      <c r="D48" s="3" t="s">
        <v>1</v>
      </c>
      <c r="E48" s="3">
        <v>1</v>
      </c>
      <c r="F48" s="3">
        <v>52</v>
      </c>
      <c r="G48" s="3">
        <v>52</v>
      </c>
      <c r="H48" s="3">
        <v>12</v>
      </c>
      <c r="I48" s="36"/>
    </row>
    <row r="49" spans="1:9" s="19" customFormat="1" ht="39" x14ac:dyDescent="0.35">
      <c r="A49" s="33" t="s">
        <v>512</v>
      </c>
      <c r="B49" s="34">
        <v>85</v>
      </c>
      <c r="C49" s="35" t="s">
        <v>513</v>
      </c>
      <c r="D49" s="3" t="s">
        <v>429</v>
      </c>
      <c r="E49" s="3">
        <v>1</v>
      </c>
      <c r="F49" s="3">
        <v>52</v>
      </c>
      <c r="G49" s="3">
        <v>52</v>
      </c>
      <c r="H49" s="3">
        <v>13</v>
      </c>
      <c r="I49" s="36"/>
    </row>
    <row r="50" spans="1:9" s="19" customFormat="1" ht="52" x14ac:dyDescent="0.35">
      <c r="A50" s="33" t="s">
        <v>514</v>
      </c>
      <c r="B50" s="34">
        <v>30</v>
      </c>
      <c r="C50" s="35" t="s">
        <v>515</v>
      </c>
      <c r="D50" s="3" t="s">
        <v>443</v>
      </c>
      <c r="E50" s="3">
        <v>1</v>
      </c>
      <c r="F50" s="3">
        <v>52</v>
      </c>
      <c r="G50" s="3">
        <v>52</v>
      </c>
      <c r="H50" s="3">
        <v>13</v>
      </c>
      <c r="I50" s="36"/>
    </row>
    <row r="51" spans="1:9" s="19" customFormat="1" ht="78" x14ac:dyDescent="0.35">
      <c r="A51" s="33" t="s">
        <v>516</v>
      </c>
      <c r="B51" s="34">
        <v>30</v>
      </c>
      <c r="C51" s="35" t="s">
        <v>517</v>
      </c>
      <c r="D51" s="3" t="s">
        <v>443</v>
      </c>
      <c r="E51" s="3">
        <v>1</v>
      </c>
      <c r="F51" s="3">
        <v>52</v>
      </c>
      <c r="G51" s="3">
        <v>52</v>
      </c>
      <c r="H51" s="3">
        <v>12</v>
      </c>
      <c r="I51" s="36" t="s">
        <v>1149</v>
      </c>
    </row>
    <row r="52" spans="1:9" s="19" customFormat="1" ht="52" x14ac:dyDescent="0.35">
      <c r="A52" s="33" t="s">
        <v>518</v>
      </c>
      <c r="B52" s="34" t="s">
        <v>519</v>
      </c>
      <c r="C52" s="35" t="s">
        <v>493</v>
      </c>
      <c r="D52" s="3" t="s">
        <v>443</v>
      </c>
      <c r="E52" s="3">
        <v>1</v>
      </c>
      <c r="F52" s="3">
        <v>52</v>
      </c>
      <c r="G52" s="3">
        <v>52</v>
      </c>
      <c r="H52" s="3">
        <v>13</v>
      </c>
      <c r="I52" s="36"/>
    </row>
    <row r="53" spans="1:9" s="19" customFormat="1" ht="39" x14ac:dyDescent="0.35">
      <c r="A53" s="33" t="s">
        <v>520</v>
      </c>
      <c r="B53" s="34" t="s">
        <v>499</v>
      </c>
      <c r="C53" s="38" t="s">
        <v>521</v>
      </c>
      <c r="D53" s="3" t="s">
        <v>429</v>
      </c>
      <c r="E53" s="3">
        <v>1</v>
      </c>
      <c r="F53" s="3">
        <v>52</v>
      </c>
      <c r="G53" s="3">
        <v>52</v>
      </c>
      <c r="H53" s="3">
        <v>13</v>
      </c>
      <c r="I53" s="36"/>
    </row>
    <row r="54" spans="1:9" s="19" customFormat="1" ht="26" x14ac:dyDescent="0.35">
      <c r="A54" s="33" t="s">
        <v>522</v>
      </c>
      <c r="B54" s="34">
        <v>55</v>
      </c>
      <c r="C54" s="35" t="s">
        <v>523</v>
      </c>
      <c r="D54" s="3" t="s">
        <v>429</v>
      </c>
      <c r="E54" s="3">
        <v>1</v>
      </c>
      <c r="F54" s="3">
        <v>52</v>
      </c>
      <c r="G54" s="3">
        <v>52</v>
      </c>
      <c r="H54" s="3">
        <v>13</v>
      </c>
      <c r="I54" s="36"/>
    </row>
    <row r="55" spans="1:9" s="19" customFormat="1" ht="26" x14ac:dyDescent="0.35">
      <c r="A55" s="33" t="s">
        <v>524</v>
      </c>
      <c r="B55" s="34">
        <v>30</v>
      </c>
      <c r="C55" s="35" t="s">
        <v>525</v>
      </c>
      <c r="D55" s="3" t="s">
        <v>429</v>
      </c>
      <c r="E55" s="3">
        <v>1</v>
      </c>
      <c r="F55" s="3">
        <v>52</v>
      </c>
      <c r="G55" s="3">
        <v>52</v>
      </c>
      <c r="H55" s="3">
        <v>13</v>
      </c>
      <c r="I55" s="36"/>
    </row>
    <row r="56" spans="1:9" s="19" customFormat="1" ht="39" x14ac:dyDescent="0.35">
      <c r="A56" s="33" t="s">
        <v>526</v>
      </c>
      <c r="B56" s="34">
        <v>30</v>
      </c>
      <c r="C56" s="35" t="s">
        <v>527</v>
      </c>
      <c r="D56" s="3" t="s">
        <v>429</v>
      </c>
      <c r="E56" s="3">
        <v>1</v>
      </c>
      <c r="F56" s="3">
        <v>52</v>
      </c>
      <c r="G56" s="3">
        <v>52</v>
      </c>
      <c r="H56" s="3">
        <v>13</v>
      </c>
      <c r="I56" s="36"/>
    </row>
    <row r="57" spans="1:9" s="19" customFormat="1" ht="26" x14ac:dyDescent="0.35">
      <c r="A57" s="33" t="s">
        <v>528</v>
      </c>
      <c r="B57" s="34">
        <v>30</v>
      </c>
      <c r="C57" s="35" t="s">
        <v>529</v>
      </c>
      <c r="D57" s="3" t="s">
        <v>429</v>
      </c>
      <c r="E57" s="3">
        <v>1</v>
      </c>
      <c r="F57" s="3">
        <v>52</v>
      </c>
      <c r="G57" s="3">
        <v>52</v>
      </c>
      <c r="H57" s="3">
        <v>13</v>
      </c>
      <c r="I57" s="36"/>
    </row>
    <row r="58" spans="1:9" s="19" customFormat="1" ht="39" x14ac:dyDescent="0.35">
      <c r="A58" s="33" t="s">
        <v>174</v>
      </c>
      <c r="B58" s="34">
        <v>30</v>
      </c>
      <c r="C58" s="38" t="s">
        <v>175</v>
      </c>
      <c r="D58" s="3" t="s">
        <v>1</v>
      </c>
      <c r="E58" s="3">
        <v>7</v>
      </c>
      <c r="F58" s="3">
        <v>365</v>
      </c>
      <c r="G58" s="3">
        <v>365</v>
      </c>
      <c r="H58" s="3">
        <v>90</v>
      </c>
      <c r="I58" s="36"/>
    </row>
    <row r="59" spans="1:9" s="19" customFormat="1" ht="65" x14ac:dyDescent="0.35">
      <c r="A59" s="33" t="s">
        <v>530</v>
      </c>
      <c r="B59" s="34">
        <v>115</v>
      </c>
      <c r="C59" s="35" t="s">
        <v>531</v>
      </c>
      <c r="D59" s="3" t="s">
        <v>429</v>
      </c>
      <c r="E59" s="3">
        <v>1</v>
      </c>
      <c r="F59" s="3">
        <v>52</v>
      </c>
      <c r="G59" s="3">
        <v>52</v>
      </c>
      <c r="H59" s="3">
        <v>12</v>
      </c>
      <c r="I59" s="36" t="s">
        <v>1150</v>
      </c>
    </row>
    <row r="60" spans="1:9" s="19" customFormat="1" ht="52" x14ac:dyDescent="0.35">
      <c r="A60" s="33" t="s">
        <v>532</v>
      </c>
      <c r="B60" s="34">
        <v>20</v>
      </c>
      <c r="C60" s="35" t="s">
        <v>533</v>
      </c>
      <c r="D60" s="3" t="s">
        <v>443</v>
      </c>
      <c r="E60" s="3">
        <v>5</v>
      </c>
      <c r="F60" s="3">
        <v>260</v>
      </c>
      <c r="G60" s="3">
        <v>260</v>
      </c>
      <c r="H60" s="3">
        <v>62</v>
      </c>
      <c r="I60" s="36" t="s">
        <v>1151</v>
      </c>
    </row>
    <row r="61" spans="1:9" s="19" customFormat="1" ht="26" x14ac:dyDescent="0.35">
      <c r="A61" s="33" t="s">
        <v>534</v>
      </c>
      <c r="B61" s="34">
        <v>50</v>
      </c>
      <c r="C61" s="35" t="s">
        <v>535</v>
      </c>
      <c r="D61" s="3" t="s">
        <v>429</v>
      </c>
      <c r="E61" s="3">
        <v>1</v>
      </c>
      <c r="F61" s="3">
        <v>52</v>
      </c>
      <c r="G61" s="3">
        <v>52</v>
      </c>
      <c r="H61" s="3">
        <v>13</v>
      </c>
      <c r="I61" s="36"/>
    </row>
    <row r="62" spans="1:9" s="19" customFormat="1" ht="39" x14ac:dyDescent="0.35">
      <c r="A62" s="33" t="s">
        <v>536</v>
      </c>
      <c r="B62" s="34">
        <v>60</v>
      </c>
      <c r="C62" s="35" t="s">
        <v>537</v>
      </c>
      <c r="D62" s="3" t="s">
        <v>429</v>
      </c>
      <c r="E62" s="3">
        <v>1</v>
      </c>
      <c r="F62" s="3">
        <v>52</v>
      </c>
      <c r="G62" s="3">
        <v>52</v>
      </c>
      <c r="H62" s="3">
        <v>13</v>
      </c>
      <c r="I62" s="36"/>
    </row>
    <row r="63" spans="1:9" s="19" customFormat="1" ht="26" x14ac:dyDescent="0.35">
      <c r="A63" s="33" t="s">
        <v>538</v>
      </c>
      <c r="B63" s="34">
        <v>90</v>
      </c>
      <c r="C63" s="35" t="s">
        <v>539</v>
      </c>
      <c r="D63" s="3" t="s">
        <v>429</v>
      </c>
      <c r="E63" s="3">
        <v>1</v>
      </c>
      <c r="F63" s="3">
        <v>52</v>
      </c>
      <c r="G63" s="3">
        <v>52</v>
      </c>
      <c r="H63" s="3">
        <v>13</v>
      </c>
      <c r="I63" s="36"/>
    </row>
    <row r="64" spans="1:9" s="19" customFormat="1" ht="65" x14ac:dyDescent="0.35">
      <c r="A64" s="33" t="s">
        <v>540</v>
      </c>
      <c r="B64" s="34">
        <v>30</v>
      </c>
      <c r="C64" s="35" t="s">
        <v>541</v>
      </c>
      <c r="D64" s="3" t="s">
        <v>429</v>
      </c>
      <c r="E64" s="3">
        <v>1</v>
      </c>
      <c r="F64" s="3">
        <v>52</v>
      </c>
      <c r="G64" s="3">
        <v>52</v>
      </c>
      <c r="H64" s="3">
        <v>12</v>
      </c>
      <c r="I64" s="36"/>
    </row>
    <row r="65" spans="1:40" s="19" customFormat="1" ht="26" x14ac:dyDescent="0.35">
      <c r="A65" s="33" t="s">
        <v>542</v>
      </c>
      <c r="B65" s="34">
        <v>30</v>
      </c>
      <c r="C65" s="35" t="s">
        <v>543</v>
      </c>
      <c r="D65" s="3" t="s">
        <v>429</v>
      </c>
      <c r="E65" s="3">
        <v>1</v>
      </c>
      <c r="F65" s="3">
        <v>52</v>
      </c>
      <c r="G65" s="3">
        <v>52</v>
      </c>
      <c r="H65" s="3">
        <v>13</v>
      </c>
      <c r="I65" s="36"/>
    </row>
    <row r="66" spans="1:40" s="19" customFormat="1" ht="52" x14ac:dyDescent="0.35">
      <c r="A66" s="33" t="s">
        <v>544</v>
      </c>
      <c r="B66" s="34">
        <v>30</v>
      </c>
      <c r="C66" s="35" t="s">
        <v>545</v>
      </c>
      <c r="D66" s="3" t="s">
        <v>546</v>
      </c>
      <c r="E66" s="3">
        <v>1</v>
      </c>
      <c r="F66" s="3">
        <v>52</v>
      </c>
      <c r="G66" s="3">
        <v>52</v>
      </c>
      <c r="H66" s="3">
        <v>13</v>
      </c>
      <c r="I66" s="36" t="s">
        <v>465</v>
      </c>
    </row>
    <row r="67" spans="1:40" s="19" customFormat="1" ht="143" x14ac:dyDescent="0.35">
      <c r="A67" s="33" t="s">
        <v>547</v>
      </c>
      <c r="B67" s="34">
        <v>55</v>
      </c>
      <c r="C67" s="35" t="s">
        <v>467</v>
      </c>
      <c r="D67" s="3" t="s">
        <v>429</v>
      </c>
      <c r="E67" s="3">
        <v>1</v>
      </c>
      <c r="F67" s="3">
        <v>46</v>
      </c>
      <c r="G67" s="3">
        <v>46</v>
      </c>
      <c r="H67" s="3">
        <v>12</v>
      </c>
      <c r="I67" s="36" t="s">
        <v>1152</v>
      </c>
    </row>
    <row r="68" spans="1:40" s="19" customFormat="1" ht="52" x14ac:dyDescent="0.35">
      <c r="A68" s="33" t="s">
        <v>548</v>
      </c>
      <c r="B68" s="34">
        <v>30</v>
      </c>
      <c r="C68" s="35" t="s">
        <v>549</v>
      </c>
      <c r="D68" s="3" t="s">
        <v>443</v>
      </c>
      <c r="E68" s="3">
        <v>1</v>
      </c>
      <c r="F68" s="3">
        <v>52</v>
      </c>
      <c r="G68" s="3">
        <v>52</v>
      </c>
      <c r="H68" s="3">
        <v>13</v>
      </c>
      <c r="I68" s="36"/>
    </row>
    <row r="69" spans="1:40" s="19" customFormat="1" ht="26" x14ac:dyDescent="0.35">
      <c r="A69" s="33" t="s">
        <v>550</v>
      </c>
      <c r="B69" s="34">
        <v>90</v>
      </c>
      <c r="C69" s="35" t="s">
        <v>551</v>
      </c>
      <c r="D69" s="3" t="s">
        <v>429</v>
      </c>
      <c r="E69" s="3">
        <v>1</v>
      </c>
      <c r="F69" s="3">
        <v>52</v>
      </c>
      <c r="G69" s="3">
        <v>52</v>
      </c>
      <c r="H69" s="3">
        <v>13</v>
      </c>
      <c r="I69" s="36"/>
    </row>
    <row r="70" spans="1:40" s="19" customFormat="1" ht="78" x14ac:dyDescent="0.35">
      <c r="A70" s="33" t="s">
        <v>552</v>
      </c>
      <c r="B70" s="34">
        <v>60</v>
      </c>
      <c r="C70" s="35" t="s">
        <v>553</v>
      </c>
      <c r="D70" s="3" t="s">
        <v>429</v>
      </c>
      <c r="E70" s="3">
        <v>1</v>
      </c>
      <c r="F70" s="3">
        <v>52</v>
      </c>
      <c r="G70" s="3">
        <v>52</v>
      </c>
      <c r="H70" s="3">
        <v>12</v>
      </c>
      <c r="I70" s="36" t="s">
        <v>1153</v>
      </c>
    </row>
    <row r="71" spans="1:40" s="19" customFormat="1" ht="26" x14ac:dyDescent="0.35">
      <c r="A71" s="33" t="s">
        <v>554</v>
      </c>
      <c r="B71" s="34">
        <v>90</v>
      </c>
      <c r="C71" s="35" t="s">
        <v>555</v>
      </c>
      <c r="D71" s="3" t="s">
        <v>429</v>
      </c>
      <c r="E71" s="3">
        <v>1</v>
      </c>
      <c r="F71" s="3">
        <v>52</v>
      </c>
      <c r="G71" s="3">
        <v>52</v>
      </c>
      <c r="H71" s="3">
        <v>13</v>
      </c>
      <c r="I71" s="36" t="s">
        <v>460</v>
      </c>
    </row>
    <row r="72" spans="1:40" s="19" customFormat="1" ht="52" x14ac:dyDescent="0.35">
      <c r="A72" s="33" t="s">
        <v>556</v>
      </c>
      <c r="B72" s="34">
        <v>30</v>
      </c>
      <c r="C72" s="35" t="s">
        <v>557</v>
      </c>
      <c r="D72" s="3" t="s">
        <v>443</v>
      </c>
      <c r="E72" s="3">
        <v>1</v>
      </c>
      <c r="F72" s="3">
        <v>52</v>
      </c>
      <c r="G72" s="3">
        <v>52</v>
      </c>
      <c r="H72" s="3">
        <v>13</v>
      </c>
      <c r="I72" s="36"/>
    </row>
    <row r="73" spans="1:40" s="32" customFormat="1" ht="18.5" x14ac:dyDescent="0.35">
      <c r="A73" s="137" t="s">
        <v>558</v>
      </c>
      <c r="B73" s="138"/>
      <c r="C73" s="139"/>
      <c r="D73" s="132"/>
      <c r="E73" s="132"/>
      <c r="F73" s="132"/>
      <c r="G73" s="132"/>
      <c r="H73" s="132"/>
      <c r="I73" s="121"/>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row>
    <row r="74" spans="1:40" s="19" customFormat="1" ht="52" x14ac:dyDescent="0.35">
      <c r="A74" s="33" t="s">
        <v>559</v>
      </c>
      <c r="B74" s="34">
        <v>20</v>
      </c>
      <c r="C74" s="35" t="s">
        <v>560</v>
      </c>
      <c r="D74" s="3" t="s">
        <v>443</v>
      </c>
      <c r="E74" s="3">
        <v>1</v>
      </c>
      <c r="F74" s="3">
        <v>52</v>
      </c>
      <c r="G74" s="3">
        <v>52</v>
      </c>
      <c r="H74" s="3">
        <v>12</v>
      </c>
      <c r="I74" s="36" t="s">
        <v>1154</v>
      </c>
    </row>
    <row r="75" spans="1:40" s="19" customFormat="1" ht="39" x14ac:dyDescent="0.35">
      <c r="A75" s="33" t="s">
        <v>561</v>
      </c>
      <c r="B75" s="34">
        <v>60</v>
      </c>
      <c r="C75" s="35" t="s">
        <v>562</v>
      </c>
      <c r="D75" s="3" t="s">
        <v>429</v>
      </c>
      <c r="E75" s="3">
        <v>1</v>
      </c>
      <c r="F75" s="3">
        <v>52</v>
      </c>
      <c r="G75" s="3">
        <v>52</v>
      </c>
      <c r="H75" s="3">
        <v>13</v>
      </c>
      <c r="I75" s="36"/>
    </row>
    <row r="76" spans="1:40" s="19" customFormat="1" ht="39" x14ac:dyDescent="0.35">
      <c r="A76" s="33" t="s">
        <v>563</v>
      </c>
      <c r="B76" s="34">
        <v>60</v>
      </c>
      <c r="C76" s="35" t="s">
        <v>564</v>
      </c>
      <c r="D76" s="3" t="s">
        <v>429</v>
      </c>
      <c r="E76" s="3">
        <v>1</v>
      </c>
      <c r="F76" s="3">
        <v>52</v>
      </c>
      <c r="G76" s="3">
        <v>52</v>
      </c>
      <c r="H76" s="3">
        <v>13</v>
      </c>
      <c r="I76" s="36" t="s">
        <v>460</v>
      </c>
    </row>
    <row r="77" spans="1:40" s="19" customFormat="1" ht="26" x14ac:dyDescent="0.35">
      <c r="A77" s="33" t="s">
        <v>565</v>
      </c>
      <c r="B77" s="34">
        <v>30</v>
      </c>
      <c r="C77" s="35" t="s">
        <v>566</v>
      </c>
      <c r="D77" s="3" t="s">
        <v>443</v>
      </c>
      <c r="E77" s="3">
        <v>1</v>
      </c>
      <c r="F77" s="3">
        <v>52</v>
      </c>
      <c r="G77" s="3">
        <v>52</v>
      </c>
      <c r="H77" s="3">
        <v>13</v>
      </c>
      <c r="I77" s="36" t="s">
        <v>460</v>
      </c>
    </row>
    <row r="78" spans="1:40" s="19" customFormat="1" ht="13" x14ac:dyDescent="0.35">
      <c r="A78" s="33" t="s">
        <v>567</v>
      </c>
      <c r="B78" s="34">
        <v>30</v>
      </c>
      <c r="C78" s="38" t="s">
        <v>568</v>
      </c>
      <c r="D78" s="3" t="s">
        <v>451</v>
      </c>
      <c r="E78" s="3">
        <v>1</v>
      </c>
      <c r="F78" s="3">
        <v>52</v>
      </c>
      <c r="G78" s="3">
        <v>52</v>
      </c>
      <c r="H78" s="3">
        <v>13</v>
      </c>
      <c r="I78" s="36"/>
    </row>
    <row r="79" spans="1:40" s="19" customFormat="1" ht="26" x14ac:dyDescent="0.35">
      <c r="A79" s="33" t="s">
        <v>569</v>
      </c>
      <c r="B79" s="34">
        <v>40</v>
      </c>
      <c r="C79" s="35" t="s">
        <v>570</v>
      </c>
      <c r="D79" s="3" t="s">
        <v>429</v>
      </c>
      <c r="E79" s="3">
        <v>1</v>
      </c>
      <c r="F79" s="3">
        <v>52</v>
      </c>
      <c r="G79" s="3">
        <v>52</v>
      </c>
      <c r="H79" s="3">
        <v>13</v>
      </c>
      <c r="I79" s="36"/>
    </row>
    <row r="80" spans="1:40" s="19" customFormat="1" ht="39" x14ac:dyDescent="0.35">
      <c r="A80" s="33" t="s">
        <v>571</v>
      </c>
      <c r="B80" s="34">
        <v>30</v>
      </c>
      <c r="C80" s="35" t="s">
        <v>572</v>
      </c>
      <c r="D80" s="3" t="s">
        <v>443</v>
      </c>
      <c r="E80" s="3">
        <v>1</v>
      </c>
      <c r="F80" s="3">
        <v>52</v>
      </c>
      <c r="G80" s="3">
        <v>52</v>
      </c>
      <c r="H80" s="3">
        <v>13</v>
      </c>
      <c r="I80" s="36"/>
    </row>
    <row r="81" spans="1:9" s="19" customFormat="1" ht="65" x14ac:dyDescent="0.35">
      <c r="A81" s="33" t="s">
        <v>573</v>
      </c>
      <c r="B81" s="34" t="s">
        <v>226</v>
      </c>
      <c r="C81" s="35" t="s">
        <v>574</v>
      </c>
      <c r="D81" s="3" t="s">
        <v>429</v>
      </c>
      <c r="E81" s="3">
        <v>1</v>
      </c>
      <c r="F81" s="3">
        <v>52</v>
      </c>
      <c r="G81" s="3">
        <v>52</v>
      </c>
      <c r="H81" s="3">
        <v>12</v>
      </c>
      <c r="I81" s="36" t="s">
        <v>1155</v>
      </c>
    </row>
    <row r="82" spans="1:9" s="19" customFormat="1" ht="78" x14ac:dyDescent="0.35">
      <c r="A82" s="33" t="s">
        <v>575</v>
      </c>
      <c r="B82" s="34">
        <v>60</v>
      </c>
      <c r="C82" s="35" t="s">
        <v>576</v>
      </c>
      <c r="D82" s="3" t="s">
        <v>429</v>
      </c>
      <c r="E82" s="3">
        <v>1</v>
      </c>
      <c r="F82" s="3">
        <v>52</v>
      </c>
      <c r="G82" s="3">
        <v>52</v>
      </c>
      <c r="H82" s="3">
        <v>12</v>
      </c>
      <c r="I82" s="36" t="s">
        <v>1156</v>
      </c>
    </row>
    <row r="83" spans="1:9" s="19" customFormat="1" ht="104" x14ac:dyDescent="0.35">
      <c r="A83" s="33" t="s">
        <v>577</v>
      </c>
      <c r="B83" s="34">
        <v>30</v>
      </c>
      <c r="C83" s="35" t="s">
        <v>578</v>
      </c>
      <c r="D83" s="3" t="s">
        <v>579</v>
      </c>
      <c r="E83" s="3">
        <v>5</v>
      </c>
      <c r="F83" s="3">
        <v>260</v>
      </c>
      <c r="G83" s="3">
        <v>260</v>
      </c>
      <c r="H83" s="3">
        <v>61</v>
      </c>
      <c r="I83" s="36" t="s">
        <v>1157</v>
      </c>
    </row>
    <row r="84" spans="1:9" s="19" customFormat="1" ht="26" x14ac:dyDescent="0.35">
      <c r="A84" s="33" t="s">
        <v>580</v>
      </c>
      <c r="B84" s="34">
        <v>20</v>
      </c>
      <c r="C84" s="35" t="s">
        <v>581</v>
      </c>
      <c r="D84" s="3" t="s">
        <v>443</v>
      </c>
      <c r="E84" s="3">
        <v>1</v>
      </c>
      <c r="F84" s="3">
        <v>52</v>
      </c>
      <c r="G84" s="3">
        <v>52</v>
      </c>
      <c r="H84" s="3">
        <v>13</v>
      </c>
      <c r="I84" s="36" t="s">
        <v>582</v>
      </c>
    </row>
    <row r="85" spans="1:9" s="19" customFormat="1" ht="78" x14ac:dyDescent="0.35">
      <c r="A85" s="33" t="s">
        <v>583</v>
      </c>
      <c r="B85" s="34">
        <v>30</v>
      </c>
      <c r="C85" s="35" t="s">
        <v>584</v>
      </c>
      <c r="D85" s="3" t="s">
        <v>429</v>
      </c>
      <c r="E85" s="3">
        <v>1</v>
      </c>
      <c r="F85" s="3">
        <v>52</v>
      </c>
      <c r="G85" s="3">
        <v>52</v>
      </c>
      <c r="H85" s="3">
        <v>11</v>
      </c>
      <c r="I85" s="36" t="s">
        <v>1158</v>
      </c>
    </row>
    <row r="86" spans="1:9" s="19" customFormat="1" ht="65" x14ac:dyDescent="0.35">
      <c r="A86" s="33" t="s">
        <v>585</v>
      </c>
      <c r="B86" s="34">
        <v>30</v>
      </c>
      <c r="C86" s="35" t="s">
        <v>586</v>
      </c>
      <c r="D86" s="3" t="s">
        <v>429</v>
      </c>
      <c r="E86" s="3">
        <v>1</v>
      </c>
      <c r="F86" s="3">
        <v>52</v>
      </c>
      <c r="G86" s="3">
        <v>52</v>
      </c>
      <c r="H86" s="3">
        <v>12</v>
      </c>
      <c r="I86" s="36" t="s">
        <v>1159</v>
      </c>
    </row>
    <row r="87" spans="1:9" s="19" customFormat="1" ht="65" x14ac:dyDescent="0.35">
      <c r="A87" s="33" t="s">
        <v>587</v>
      </c>
      <c r="B87" s="34">
        <v>30</v>
      </c>
      <c r="C87" s="35" t="s">
        <v>588</v>
      </c>
      <c r="D87" s="3" t="s">
        <v>429</v>
      </c>
      <c r="E87" s="3">
        <v>1</v>
      </c>
      <c r="F87" s="3">
        <v>52</v>
      </c>
      <c r="G87" s="3">
        <v>52</v>
      </c>
      <c r="H87" s="3">
        <v>12</v>
      </c>
      <c r="I87" s="36" t="s">
        <v>1160</v>
      </c>
    </row>
    <row r="88" spans="1:9" s="19" customFormat="1" ht="156" x14ac:dyDescent="0.35">
      <c r="A88" s="33" t="s">
        <v>589</v>
      </c>
      <c r="B88" s="34">
        <v>30</v>
      </c>
      <c r="C88" s="35" t="s">
        <v>590</v>
      </c>
      <c r="D88" s="3" t="s">
        <v>429</v>
      </c>
      <c r="E88" s="3">
        <v>1</v>
      </c>
      <c r="F88" s="3">
        <v>52</v>
      </c>
      <c r="G88" s="3">
        <v>52</v>
      </c>
      <c r="H88" s="3">
        <v>9</v>
      </c>
      <c r="I88" s="36" t="s">
        <v>1161</v>
      </c>
    </row>
    <row r="89" spans="1:9" s="19" customFormat="1" ht="52" x14ac:dyDescent="0.35">
      <c r="A89" s="33" t="s">
        <v>591</v>
      </c>
      <c r="B89" s="34">
        <v>20</v>
      </c>
      <c r="C89" s="38" t="s">
        <v>592</v>
      </c>
      <c r="D89" s="3" t="s">
        <v>579</v>
      </c>
      <c r="E89" s="3">
        <v>1</v>
      </c>
      <c r="F89" s="3">
        <v>52</v>
      </c>
      <c r="G89" s="3">
        <v>52</v>
      </c>
      <c r="H89" s="3">
        <v>9</v>
      </c>
      <c r="I89" s="36" t="s">
        <v>1162</v>
      </c>
    </row>
    <row r="90" spans="1:9" s="19" customFormat="1" ht="143" x14ac:dyDescent="0.35">
      <c r="A90" s="33" t="s">
        <v>593</v>
      </c>
      <c r="B90" s="34">
        <v>115</v>
      </c>
      <c r="C90" s="39" t="s">
        <v>594</v>
      </c>
      <c r="D90" s="3" t="s">
        <v>429</v>
      </c>
      <c r="E90" s="3">
        <v>1</v>
      </c>
      <c r="F90" s="3">
        <v>52</v>
      </c>
      <c r="G90" s="3">
        <v>52</v>
      </c>
      <c r="H90" s="3">
        <v>11</v>
      </c>
      <c r="I90" s="36" t="s">
        <v>1163</v>
      </c>
    </row>
    <row r="91" spans="1:9" s="19" customFormat="1" ht="65" x14ac:dyDescent="0.35">
      <c r="A91" s="33" t="s">
        <v>595</v>
      </c>
      <c r="B91" s="34">
        <v>120</v>
      </c>
      <c r="C91" s="35" t="s">
        <v>596</v>
      </c>
      <c r="D91" s="3" t="s">
        <v>429</v>
      </c>
      <c r="E91" s="3">
        <v>1</v>
      </c>
      <c r="F91" s="3">
        <v>52</v>
      </c>
      <c r="G91" s="3">
        <v>52</v>
      </c>
      <c r="H91" s="3">
        <v>12</v>
      </c>
      <c r="I91" s="36" t="s">
        <v>1164</v>
      </c>
    </row>
    <row r="92" spans="1:9" s="19" customFormat="1" ht="65" x14ac:dyDescent="0.35">
      <c r="A92" s="33" t="s">
        <v>597</v>
      </c>
      <c r="B92" s="34">
        <v>120</v>
      </c>
      <c r="C92" s="35" t="s">
        <v>598</v>
      </c>
      <c r="D92" s="3" t="s">
        <v>429</v>
      </c>
      <c r="E92" s="3">
        <v>1</v>
      </c>
      <c r="F92" s="3">
        <v>52</v>
      </c>
      <c r="G92" s="3">
        <v>52</v>
      </c>
      <c r="H92" s="3">
        <v>13</v>
      </c>
      <c r="I92" s="36" t="s">
        <v>1165</v>
      </c>
    </row>
    <row r="93" spans="1:9" s="19" customFormat="1" ht="65" x14ac:dyDescent="0.35">
      <c r="A93" s="33" t="s">
        <v>599</v>
      </c>
      <c r="B93" s="34">
        <v>60</v>
      </c>
      <c r="C93" s="35" t="s">
        <v>600</v>
      </c>
      <c r="D93" s="3" t="s">
        <v>429</v>
      </c>
      <c r="E93" s="3">
        <v>1</v>
      </c>
      <c r="F93" s="3">
        <v>52</v>
      </c>
      <c r="G93" s="3">
        <v>52</v>
      </c>
      <c r="H93" s="3">
        <v>9</v>
      </c>
      <c r="I93" s="36" t="s">
        <v>1166</v>
      </c>
    </row>
    <row r="94" spans="1:9" s="19" customFormat="1" ht="52" x14ac:dyDescent="0.35">
      <c r="A94" s="33" t="s">
        <v>601</v>
      </c>
      <c r="B94" s="34">
        <v>120</v>
      </c>
      <c r="C94" s="35" t="s">
        <v>602</v>
      </c>
      <c r="D94" s="3" t="s">
        <v>429</v>
      </c>
      <c r="E94" s="3">
        <v>1</v>
      </c>
      <c r="F94" s="3">
        <v>52</v>
      </c>
      <c r="G94" s="3">
        <v>52</v>
      </c>
      <c r="H94" s="3">
        <v>10</v>
      </c>
      <c r="I94" s="36" t="s">
        <v>1167</v>
      </c>
    </row>
    <row r="95" spans="1:9" s="19" customFormat="1" ht="91" x14ac:dyDescent="0.35">
      <c r="A95" s="33" t="s">
        <v>603</v>
      </c>
      <c r="B95" s="34">
        <v>120</v>
      </c>
      <c r="C95" s="35" t="s">
        <v>604</v>
      </c>
      <c r="D95" s="3" t="s">
        <v>429</v>
      </c>
      <c r="E95" s="3">
        <v>1</v>
      </c>
      <c r="F95" s="3">
        <v>52</v>
      </c>
      <c r="G95" s="3">
        <v>52</v>
      </c>
      <c r="H95" s="3">
        <v>7</v>
      </c>
      <c r="I95" s="36" t="s">
        <v>1168</v>
      </c>
    </row>
    <row r="96" spans="1:9" s="19" customFormat="1" ht="65" x14ac:dyDescent="0.35">
      <c r="A96" s="33" t="s">
        <v>605</v>
      </c>
      <c r="B96" s="34">
        <v>130</v>
      </c>
      <c r="C96" s="35" t="s">
        <v>606</v>
      </c>
      <c r="D96" s="3" t="s">
        <v>429</v>
      </c>
      <c r="E96" s="3">
        <v>1</v>
      </c>
      <c r="F96" s="3">
        <v>52</v>
      </c>
      <c r="G96" s="3">
        <v>52</v>
      </c>
      <c r="H96" s="3">
        <v>12</v>
      </c>
      <c r="I96" s="36" t="s">
        <v>1169</v>
      </c>
    </row>
    <row r="97" spans="1:40" s="19" customFormat="1" ht="52" x14ac:dyDescent="0.35">
      <c r="A97" s="33" t="s">
        <v>607</v>
      </c>
      <c r="B97" s="34">
        <v>60</v>
      </c>
      <c r="C97" s="35" t="s">
        <v>608</v>
      </c>
      <c r="D97" s="3" t="s">
        <v>443</v>
      </c>
      <c r="E97" s="3">
        <v>1</v>
      </c>
      <c r="F97" s="3">
        <v>52</v>
      </c>
      <c r="G97" s="3">
        <v>52</v>
      </c>
      <c r="H97" s="3">
        <v>13</v>
      </c>
      <c r="I97" s="36" t="s">
        <v>1170</v>
      </c>
    </row>
    <row r="98" spans="1:40" s="19" customFormat="1" ht="26" x14ac:dyDescent="0.35">
      <c r="A98" s="33" t="s">
        <v>231</v>
      </c>
      <c r="B98" s="87" t="s">
        <v>232</v>
      </c>
      <c r="C98" s="8" t="s">
        <v>233</v>
      </c>
      <c r="D98" s="3" t="s">
        <v>1</v>
      </c>
      <c r="E98" s="3">
        <v>6</v>
      </c>
      <c r="F98" s="3">
        <v>312</v>
      </c>
      <c r="G98" s="3">
        <v>312</v>
      </c>
      <c r="H98" s="3">
        <v>77</v>
      </c>
      <c r="I98" s="36"/>
    </row>
    <row r="99" spans="1:40" s="19" customFormat="1" ht="91" x14ac:dyDescent="0.35">
      <c r="A99" s="33" t="s">
        <v>609</v>
      </c>
      <c r="B99" s="34">
        <v>55</v>
      </c>
      <c r="C99" s="35" t="s">
        <v>610</v>
      </c>
      <c r="D99" s="3" t="s">
        <v>579</v>
      </c>
      <c r="E99" s="3">
        <v>2</v>
      </c>
      <c r="F99" s="3">
        <v>104</v>
      </c>
      <c r="G99" s="3">
        <v>104</v>
      </c>
      <c r="H99" s="3">
        <v>25</v>
      </c>
      <c r="I99" s="36" t="s">
        <v>1171</v>
      </c>
    </row>
    <row r="100" spans="1:40" s="19" customFormat="1" ht="39" x14ac:dyDescent="0.35">
      <c r="A100" s="33" t="s">
        <v>611</v>
      </c>
      <c r="B100" s="34">
        <v>55</v>
      </c>
      <c r="C100" s="35" t="s">
        <v>612</v>
      </c>
      <c r="D100" s="3" t="s">
        <v>429</v>
      </c>
      <c r="E100" s="229" t="s">
        <v>397</v>
      </c>
      <c r="F100" s="3">
        <v>40</v>
      </c>
      <c r="G100" s="3">
        <v>40</v>
      </c>
      <c r="H100" s="3">
        <v>10</v>
      </c>
      <c r="I100" s="36"/>
    </row>
    <row r="101" spans="1:40" s="19" customFormat="1" ht="26" x14ac:dyDescent="0.35">
      <c r="A101" s="33" t="s">
        <v>613</v>
      </c>
      <c r="B101" s="34">
        <v>55</v>
      </c>
      <c r="C101" s="35" t="s">
        <v>614</v>
      </c>
      <c r="D101" s="3" t="s">
        <v>429</v>
      </c>
      <c r="E101" s="3">
        <v>1</v>
      </c>
      <c r="F101" s="3">
        <v>53</v>
      </c>
      <c r="G101" s="3">
        <v>52</v>
      </c>
      <c r="H101" s="22">
        <v>12</v>
      </c>
      <c r="I101" s="36"/>
    </row>
    <row r="102" spans="1:40" s="19" customFormat="1" ht="13" x14ac:dyDescent="0.35">
      <c r="A102" s="33" t="s">
        <v>615</v>
      </c>
      <c r="B102" s="34">
        <v>55</v>
      </c>
      <c r="C102" s="35" t="s">
        <v>616</v>
      </c>
      <c r="D102" s="3" t="s">
        <v>429</v>
      </c>
      <c r="E102" s="3">
        <v>1</v>
      </c>
      <c r="F102" s="3">
        <v>52</v>
      </c>
      <c r="G102" s="3">
        <v>52</v>
      </c>
      <c r="H102" s="181">
        <v>13</v>
      </c>
      <c r="I102" s="36"/>
    </row>
    <row r="103" spans="1:40" s="19" customFormat="1" ht="26" x14ac:dyDescent="0.35">
      <c r="A103" s="33" t="s">
        <v>617</v>
      </c>
      <c r="B103" s="34">
        <v>25</v>
      </c>
      <c r="C103" s="35" t="s">
        <v>618</v>
      </c>
      <c r="D103" s="3" t="s">
        <v>443</v>
      </c>
      <c r="E103" s="3">
        <v>1</v>
      </c>
      <c r="F103" s="3">
        <v>52</v>
      </c>
      <c r="G103" s="3">
        <v>52</v>
      </c>
      <c r="H103" s="181">
        <v>13</v>
      </c>
      <c r="I103" s="36" t="s">
        <v>619</v>
      </c>
    </row>
    <row r="104" spans="1:40" s="19" customFormat="1" ht="104" x14ac:dyDescent="0.35">
      <c r="A104" s="33" t="s">
        <v>620</v>
      </c>
      <c r="B104" s="34">
        <v>30</v>
      </c>
      <c r="C104" s="35" t="s">
        <v>621</v>
      </c>
      <c r="D104" s="3" t="s">
        <v>429</v>
      </c>
      <c r="E104" s="3">
        <v>2</v>
      </c>
      <c r="F104" s="3">
        <v>104</v>
      </c>
      <c r="G104" s="3">
        <v>104</v>
      </c>
      <c r="H104" s="181">
        <v>23</v>
      </c>
      <c r="I104" s="36" t="s">
        <v>1172</v>
      </c>
    </row>
    <row r="105" spans="1:40" s="1" customFormat="1" ht="39" x14ac:dyDescent="0.35">
      <c r="A105" s="33" t="s">
        <v>622</v>
      </c>
      <c r="B105" s="34">
        <v>10</v>
      </c>
      <c r="C105" s="35" t="s">
        <v>623</v>
      </c>
      <c r="D105" s="3" t="s">
        <v>443</v>
      </c>
      <c r="E105" s="3">
        <v>7</v>
      </c>
      <c r="F105" s="3">
        <v>365</v>
      </c>
      <c r="G105" s="3">
        <v>365</v>
      </c>
      <c r="H105" s="181">
        <v>90</v>
      </c>
      <c r="I105" s="36" t="s">
        <v>624</v>
      </c>
    </row>
    <row r="106" spans="1:40" s="19" customFormat="1" ht="13" x14ac:dyDescent="0.35">
      <c r="A106" s="33" t="s">
        <v>625</v>
      </c>
      <c r="B106" s="34">
        <v>40</v>
      </c>
      <c r="C106" s="35" t="s">
        <v>626</v>
      </c>
      <c r="D106" s="3" t="s">
        <v>429</v>
      </c>
      <c r="E106" s="3">
        <v>1</v>
      </c>
      <c r="F106" s="3">
        <v>52</v>
      </c>
      <c r="G106" s="3">
        <v>52</v>
      </c>
      <c r="H106" s="181">
        <v>13</v>
      </c>
      <c r="I106" s="36"/>
    </row>
    <row r="107" spans="1:40" s="19" customFormat="1" ht="26" x14ac:dyDescent="0.35">
      <c r="A107" s="33" t="s">
        <v>627</v>
      </c>
      <c r="B107" s="34">
        <v>40</v>
      </c>
      <c r="C107" s="35" t="s">
        <v>628</v>
      </c>
      <c r="D107" s="3" t="s">
        <v>429</v>
      </c>
      <c r="E107" s="3">
        <v>1</v>
      </c>
      <c r="F107" s="3">
        <v>52</v>
      </c>
      <c r="G107" s="3">
        <v>52</v>
      </c>
      <c r="H107" s="181">
        <v>12</v>
      </c>
      <c r="I107" s="36"/>
    </row>
    <row r="108" spans="1:40" s="19" customFormat="1" ht="13" x14ac:dyDescent="0.35">
      <c r="A108" s="33" t="s">
        <v>629</v>
      </c>
      <c r="B108" s="34">
        <v>40</v>
      </c>
      <c r="C108" s="35" t="s">
        <v>630</v>
      </c>
      <c r="D108" s="3" t="s">
        <v>429</v>
      </c>
      <c r="E108" s="3">
        <v>1</v>
      </c>
      <c r="F108" s="3">
        <v>52</v>
      </c>
      <c r="G108" s="3">
        <v>52</v>
      </c>
      <c r="H108" s="181">
        <v>13</v>
      </c>
      <c r="I108" s="36"/>
    </row>
    <row r="109" spans="1:40" s="19" customFormat="1" ht="39" x14ac:dyDescent="0.35">
      <c r="A109" s="33" t="s">
        <v>631</v>
      </c>
      <c r="B109" s="34">
        <v>40</v>
      </c>
      <c r="C109" s="35" t="s">
        <v>632</v>
      </c>
      <c r="D109" s="3" t="s">
        <v>429</v>
      </c>
      <c r="E109" s="3">
        <v>1</v>
      </c>
      <c r="F109" s="3">
        <v>52</v>
      </c>
      <c r="G109" s="3">
        <v>52</v>
      </c>
      <c r="H109" s="181">
        <v>13</v>
      </c>
      <c r="I109" s="36" t="s">
        <v>460</v>
      </c>
    </row>
    <row r="110" spans="1:40" s="19" customFormat="1" ht="104" x14ac:dyDescent="0.35">
      <c r="A110" s="33" t="s">
        <v>633</v>
      </c>
      <c r="B110" s="34">
        <v>40</v>
      </c>
      <c r="C110" s="35" t="s">
        <v>634</v>
      </c>
      <c r="D110" s="3" t="s">
        <v>429</v>
      </c>
      <c r="E110" s="3">
        <v>3</v>
      </c>
      <c r="F110" s="3">
        <v>156</v>
      </c>
      <c r="G110" s="3">
        <v>156</v>
      </c>
      <c r="H110" s="181">
        <v>37</v>
      </c>
      <c r="I110" s="36" t="s">
        <v>1173</v>
      </c>
    </row>
    <row r="111" spans="1:40" s="44" customFormat="1" ht="52" x14ac:dyDescent="0.35">
      <c r="A111" s="40" t="s">
        <v>1174</v>
      </c>
      <c r="B111" s="41">
        <v>55</v>
      </c>
      <c r="C111" s="12" t="s">
        <v>635</v>
      </c>
      <c r="D111" s="3" t="s">
        <v>429</v>
      </c>
      <c r="E111" s="113" t="s">
        <v>636</v>
      </c>
      <c r="F111" s="3">
        <v>12</v>
      </c>
      <c r="G111" s="3">
        <v>12</v>
      </c>
      <c r="H111" s="181">
        <v>3</v>
      </c>
      <c r="I111" s="43"/>
      <c r="J111" s="19"/>
      <c r="K111" s="19"/>
      <c r="L111" s="19"/>
      <c r="M111" s="19"/>
      <c r="N111" s="19"/>
      <c r="O111" s="19"/>
      <c r="P111" s="19"/>
      <c r="Q111" s="19"/>
      <c r="R111" s="19"/>
      <c r="S111" s="1"/>
      <c r="T111" s="1"/>
      <c r="U111" s="1"/>
      <c r="V111" s="1"/>
      <c r="W111" s="1"/>
      <c r="X111" s="1"/>
      <c r="Y111" s="1"/>
      <c r="Z111" s="1"/>
      <c r="AA111" s="1"/>
      <c r="AB111" s="1"/>
      <c r="AC111" s="1"/>
      <c r="AD111" s="1"/>
      <c r="AE111" s="1"/>
      <c r="AF111" s="1"/>
      <c r="AG111" s="1"/>
      <c r="AH111" s="1"/>
      <c r="AI111" s="1"/>
      <c r="AJ111" s="1"/>
      <c r="AK111" s="1"/>
      <c r="AL111" s="1"/>
      <c r="AM111" s="1"/>
      <c r="AN111" s="1"/>
    </row>
    <row r="112" spans="1:40" s="19" customFormat="1" ht="26" x14ac:dyDescent="0.35">
      <c r="A112" s="33" t="s">
        <v>637</v>
      </c>
      <c r="B112" s="34">
        <v>1</v>
      </c>
      <c r="C112" s="35" t="s">
        <v>638</v>
      </c>
      <c r="D112" s="3" t="s">
        <v>429</v>
      </c>
      <c r="E112" s="3">
        <v>7</v>
      </c>
      <c r="F112" s="3">
        <v>365</v>
      </c>
      <c r="G112" s="3">
        <v>365</v>
      </c>
      <c r="H112" s="181">
        <v>90</v>
      </c>
      <c r="I112" s="36"/>
    </row>
    <row r="113" spans="1:40" s="1" customFormat="1" x14ac:dyDescent="0.35">
      <c r="B113" s="45"/>
      <c r="D113" s="16"/>
      <c r="E113" s="16"/>
      <c r="F113" s="16"/>
      <c r="G113" s="16"/>
      <c r="H113" s="99"/>
    </row>
    <row r="114" spans="1:40" s="20" customFormat="1" x14ac:dyDescent="0.35">
      <c r="A114" s="98" t="s">
        <v>252</v>
      </c>
      <c r="B114" s="18"/>
      <c r="C114" s="14"/>
      <c r="D114" s="160"/>
      <c r="E114" s="18"/>
      <c r="F114" s="18"/>
      <c r="G114" s="18"/>
      <c r="H114" s="99"/>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row>
    <row r="115" spans="1:40" s="20" customFormat="1" x14ac:dyDescent="0.35">
      <c r="A115" s="100" t="s">
        <v>639</v>
      </c>
      <c r="B115" s="18"/>
      <c r="C115" s="14"/>
      <c r="D115" s="24"/>
      <c r="E115" s="18"/>
      <c r="F115" s="18"/>
      <c r="G115" s="18"/>
      <c r="H115" s="99"/>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row>
    <row r="116" spans="1:40" s="20" customFormat="1" x14ac:dyDescent="0.35">
      <c r="A116" s="100" t="s">
        <v>640</v>
      </c>
      <c r="B116" s="18"/>
      <c r="C116" s="14"/>
      <c r="D116" s="24"/>
      <c r="E116" s="18"/>
      <c r="F116" s="18"/>
      <c r="G116" s="18"/>
      <c r="H116" s="99"/>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row>
    <row r="117" spans="1:40" s="20" customFormat="1" x14ac:dyDescent="0.35">
      <c r="A117" s="100" t="s">
        <v>641</v>
      </c>
      <c r="B117" s="18"/>
      <c r="C117" s="14"/>
      <c r="D117" s="24"/>
      <c r="E117" s="18"/>
      <c r="F117" s="18"/>
      <c r="G117" s="18"/>
      <c r="H117" s="99"/>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row>
    <row r="118" spans="1:40" s="20" customFormat="1" x14ac:dyDescent="0.35">
      <c r="A118" s="100" t="s">
        <v>642</v>
      </c>
      <c r="B118" s="18"/>
      <c r="C118" s="14"/>
      <c r="D118" s="24"/>
      <c r="E118" s="18"/>
      <c r="F118" s="18"/>
      <c r="G118" s="18"/>
      <c r="H118" s="18"/>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row>
    <row r="119" spans="1:40" s="20" customFormat="1" x14ac:dyDescent="0.35">
      <c r="A119" s="100" t="s">
        <v>643</v>
      </c>
      <c r="B119" s="18"/>
      <c r="C119" s="14"/>
      <c r="D119" s="24"/>
      <c r="E119" s="18"/>
      <c r="F119" s="18"/>
      <c r="G119" s="18"/>
      <c r="H119" s="18"/>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row>
    <row r="120" spans="1:40" s="20" customFormat="1" x14ac:dyDescent="0.35">
      <c r="A120" s="162" t="s">
        <v>266</v>
      </c>
      <c r="B120" s="18"/>
      <c r="C120" s="14"/>
      <c r="D120" s="24"/>
      <c r="E120" s="18"/>
      <c r="F120" s="18"/>
      <c r="G120" s="18"/>
      <c r="H120" s="18"/>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row>
    <row r="121" spans="1:40" s="20" customFormat="1" x14ac:dyDescent="0.35">
      <c r="A121" s="101"/>
      <c r="B121" s="18"/>
      <c r="C121" s="14"/>
      <c r="D121" s="24"/>
      <c r="E121" s="18"/>
      <c r="F121" s="18"/>
      <c r="G121" s="18"/>
      <c r="H121" s="18"/>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row>
    <row r="122" spans="1:40" s="20" customFormat="1" x14ac:dyDescent="0.35">
      <c r="A122" s="101"/>
      <c r="B122" s="18"/>
      <c r="C122" s="14"/>
      <c r="D122" s="160"/>
      <c r="E122" s="18"/>
      <c r="F122" s="18"/>
      <c r="G122" s="18"/>
      <c r="H122" s="18"/>
    </row>
    <row r="123" spans="1:40" s="20" customFormat="1" x14ac:dyDescent="0.35">
      <c r="A123" s="15"/>
      <c r="B123" s="18"/>
      <c r="C123" s="14"/>
      <c r="D123" s="24"/>
      <c r="E123" s="18"/>
      <c r="F123" s="18"/>
      <c r="G123" s="18"/>
      <c r="H123" s="26"/>
    </row>
    <row r="124" spans="1:40" s="20" customFormat="1" x14ac:dyDescent="0.35">
      <c r="A124" s="15"/>
      <c r="B124" s="18"/>
      <c r="C124" s="14"/>
      <c r="D124" s="24"/>
      <c r="E124" s="18"/>
      <c r="F124" s="18"/>
      <c r="G124" s="18"/>
      <c r="H124" s="26"/>
    </row>
    <row r="125" spans="1:40" s="20" customFormat="1" x14ac:dyDescent="0.35">
      <c r="A125" s="15"/>
      <c r="B125" s="18"/>
      <c r="C125" s="14"/>
      <c r="D125" s="24"/>
      <c r="E125" s="18"/>
      <c r="F125" s="18"/>
      <c r="G125" s="18"/>
      <c r="H125" s="26"/>
    </row>
    <row r="126" spans="1:40" s="20" customFormat="1" x14ac:dyDescent="0.35">
      <c r="A126" s="15"/>
      <c r="B126" s="18"/>
      <c r="C126" s="14"/>
      <c r="D126" s="24"/>
      <c r="E126" s="18"/>
      <c r="F126" s="18"/>
      <c r="G126" s="18"/>
      <c r="H126" s="26"/>
    </row>
    <row r="127" spans="1:40" s="20" customFormat="1" x14ac:dyDescent="0.35">
      <c r="A127" s="15"/>
      <c r="B127" s="18"/>
      <c r="C127" s="14"/>
      <c r="D127" s="24"/>
      <c r="E127" s="18"/>
      <c r="F127" s="18"/>
      <c r="G127" s="18"/>
      <c r="H127" s="26"/>
    </row>
    <row r="128" spans="1:40" s="20" customFormat="1" x14ac:dyDescent="0.35">
      <c r="A128" s="15"/>
      <c r="B128" s="18"/>
      <c r="C128" s="14"/>
      <c r="D128" s="24"/>
      <c r="E128" s="18"/>
      <c r="F128" s="18"/>
      <c r="G128" s="18"/>
      <c r="H128" s="26"/>
    </row>
    <row r="129" spans="1:8" s="20" customFormat="1" x14ac:dyDescent="0.35">
      <c r="A129" s="15"/>
      <c r="B129" s="18"/>
      <c r="C129" s="14"/>
      <c r="D129" s="24"/>
      <c r="E129" s="18"/>
      <c r="F129" s="18"/>
      <c r="G129" s="18"/>
      <c r="H129" s="26"/>
    </row>
    <row r="130" spans="1:8" s="20" customFormat="1" x14ac:dyDescent="0.35">
      <c r="A130" s="15"/>
      <c r="B130" s="18"/>
      <c r="C130" s="14"/>
      <c r="D130" s="24"/>
      <c r="E130" s="18"/>
      <c r="F130" s="18"/>
      <c r="G130" s="18"/>
      <c r="H130" s="26"/>
    </row>
  </sheetData>
  <phoneticPr fontId="26" type="noConversion"/>
  <conditionalFormatting sqref="A1:H1">
    <cfRule type="containsText" dxfId="26" priority="1" operator="containsText" text="XX">
      <formula>NOT(ISERROR(SEARCH("XX",A1)))</formula>
    </cfRule>
  </conditionalFormatting>
  <conditionalFormatting sqref="H6">
    <cfRule type="containsText" dxfId="25" priority="2" operator="containsText" text="XX">
      <formula>NOT(ISERROR(SEARCH("XX",H6)))</formula>
    </cfRule>
  </conditionalFormatting>
  <conditionalFormatting sqref="J1:XFD1">
    <cfRule type="containsText" dxfId="24" priority="3" operator="containsText" text="XX">
      <formula>NOT(ISERROR(SEARCH("XX",J1)))</formula>
    </cfRule>
  </conditionalFormatting>
  <pageMargins left="0.39370078740157483" right="0.39370078740157483" top="0.39370078740157483" bottom="0.51181102362204722" header="0.31496062992125984" footer="0.31496062992125984"/>
  <pageSetup paperSize="9" scale="80" orientation="landscape" r:id="rId1"/>
  <headerFooter>
    <oddFooter>&amp;C&amp;8&amp;P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FC10-445D-49AB-AFFB-C085C2C69563}">
  <dimension ref="A1:AM130"/>
  <sheetViews>
    <sheetView zoomScaleNormal="100" zoomScaleSheetLayoutView="55" workbookViewId="0">
      <pane xSplit="2" ySplit="1" topLeftCell="C2" activePane="bottomRight" state="frozen"/>
      <selection pane="topRight" activeCell="B1" sqref="B1"/>
      <selection pane="bottomLeft" activeCell="A3" sqref="A3"/>
      <selection pane="bottomRight" activeCell="L10" sqref="L10"/>
    </sheetView>
  </sheetViews>
  <sheetFormatPr defaultColWidth="9.08984375" defaultRowHeight="14.5" x14ac:dyDescent="0.35"/>
  <cols>
    <col min="1" max="1" width="29.08984375" style="25" customWidth="1"/>
    <col min="2" max="2" width="10.90625" style="26" customWidth="1"/>
    <col min="3" max="3" width="61.453125" style="27" customWidth="1"/>
    <col min="4" max="4" width="13.54296875" style="28" customWidth="1"/>
    <col min="5" max="5" width="10.90625" style="27" customWidth="1"/>
    <col min="6" max="6" width="9.6328125" style="27" customWidth="1"/>
    <col min="7" max="7" width="9.90625" style="46" customWidth="1"/>
    <col min="8" max="8" width="12.36328125" style="27" customWidth="1"/>
    <col min="9" max="9" width="15.6328125" style="29" customWidth="1"/>
    <col min="10" max="16384" width="9.08984375" style="27"/>
  </cols>
  <sheetData>
    <row r="1" spans="1:39" s="14" customFormat="1" ht="18.5" x14ac:dyDescent="0.35">
      <c r="A1" s="208" t="s">
        <v>0</v>
      </c>
      <c r="B1" s="18"/>
      <c r="D1" s="24"/>
      <c r="I1" s="112" t="s">
        <v>1137</v>
      </c>
    </row>
    <row r="2" spans="1:39" s="9" customFormat="1" ht="18.5" x14ac:dyDescent="0.35">
      <c r="A2" s="133" t="s">
        <v>644</v>
      </c>
      <c r="B2" s="136"/>
      <c r="C2" s="134"/>
      <c r="D2" s="135"/>
      <c r="E2" s="136"/>
      <c r="F2" s="136"/>
      <c r="G2" s="136"/>
      <c r="H2" s="136"/>
      <c r="I2" s="13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s="47" customFormat="1" ht="43.5" x14ac:dyDescent="0.35">
      <c r="A3" s="148" t="s">
        <v>2</v>
      </c>
      <c r="B3" s="149" t="s">
        <v>3</v>
      </c>
      <c r="C3" s="149" t="s">
        <v>4</v>
      </c>
      <c r="D3" s="117" t="s">
        <v>5</v>
      </c>
      <c r="E3" s="149" t="s">
        <v>645</v>
      </c>
      <c r="F3" s="149" t="s">
        <v>646</v>
      </c>
      <c r="G3" s="149" t="s">
        <v>647</v>
      </c>
      <c r="H3" s="149" t="s">
        <v>1178</v>
      </c>
      <c r="I3" s="149" t="s">
        <v>9</v>
      </c>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row>
    <row r="4" spans="1:39" s="32" customFormat="1" ht="18.5" x14ac:dyDescent="0.35">
      <c r="A4" s="150" t="s">
        <v>648</v>
      </c>
      <c r="B4" s="132"/>
      <c r="C4" s="120"/>
      <c r="D4" s="132"/>
      <c r="E4" s="132"/>
      <c r="F4" s="132"/>
      <c r="G4" s="132"/>
      <c r="H4" s="132"/>
      <c r="I4" s="120"/>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row>
    <row r="5" spans="1:39" s="14" customFormat="1" ht="26" x14ac:dyDescent="0.35">
      <c r="A5" s="2" t="s">
        <v>11</v>
      </c>
      <c r="B5" s="67">
        <v>5</v>
      </c>
      <c r="C5" s="12" t="s">
        <v>12</v>
      </c>
      <c r="D5" s="3" t="s">
        <v>1</v>
      </c>
      <c r="E5" s="3">
        <v>7</v>
      </c>
      <c r="F5" s="3">
        <v>365</v>
      </c>
      <c r="G5" s="3">
        <v>365</v>
      </c>
      <c r="H5" s="3">
        <v>90</v>
      </c>
      <c r="I5" s="93"/>
    </row>
    <row r="6" spans="1:39" s="1" customFormat="1" x14ac:dyDescent="0.35">
      <c r="A6" s="122" t="s">
        <v>14</v>
      </c>
      <c r="B6" s="123"/>
      <c r="C6" s="124" t="s">
        <v>15</v>
      </c>
      <c r="D6" s="125"/>
      <c r="E6" s="126">
        <v>7</v>
      </c>
      <c r="F6" s="126">
        <v>365</v>
      </c>
      <c r="G6" s="126"/>
      <c r="H6" s="126">
        <v>90</v>
      </c>
      <c r="I6" s="127"/>
    </row>
    <row r="7" spans="1:39" s="32" customFormat="1" ht="18.5" x14ac:dyDescent="0.35">
      <c r="A7" s="151" t="s">
        <v>649</v>
      </c>
      <c r="B7" s="119"/>
      <c r="C7" s="120"/>
      <c r="D7" s="132"/>
      <c r="E7" s="132"/>
      <c r="F7" s="132"/>
      <c r="G7" s="132"/>
      <c r="H7" s="132"/>
      <c r="I7" s="120"/>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row>
    <row r="8" spans="1:39" s="14" customFormat="1" ht="39" x14ac:dyDescent="0.35">
      <c r="A8" s="49" t="s">
        <v>650</v>
      </c>
      <c r="B8" s="67" t="s">
        <v>143</v>
      </c>
      <c r="C8" s="8" t="s">
        <v>12</v>
      </c>
      <c r="D8" s="3" t="s">
        <v>78</v>
      </c>
      <c r="E8" s="3" t="s">
        <v>651</v>
      </c>
      <c r="F8" s="3">
        <v>365</v>
      </c>
      <c r="G8" s="3">
        <v>365</v>
      </c>
      <c r="H8" s="3">
        <v>90</v>
      </c>
      <c r="I8" s="12" t="s">
        <v>652</v>
      </c>
    </row>
    <row r="9" spans="1:39" s="14" customFormat="1" ht="26" x14ac:dyDescent="0.35">
      <c r="A9" s="49" t="s">
        <v>25</v>
      </c>
      <c r="B9" s="67" t="s">
        <v>26</v>
      </c>
      <c r="C9" s="8" t="s">
        <v>27</v>
      </c>
      <c r="D9" s="3" t="s">
        <v>1</v>
      </c>
      <c r="E9" s="3">
        <v>5</v>
      </c>
      <c r="F9" s="3">
        <v>260</v>
      </c>
      <c r="G9" s="3">
        <v>260</v>
      </c>
      <c r="H9" s="3">
        <v>64</v>
      </c>
      <c r="I9" s="12" t="s">
        <v>653</v>
      </c>
    </row>
    <row r="10" spans="1:39" s="14" customFormat="1" ht="39" x14ac:dyDescent="0.35">
      <c r="A10" s="51" t="s">
        <v>654</v>
      </c>
      <c r="B10" s="67"/>
      <c r="C10" s="50" t="s">
        <v>655</v>
      </c>
      <c r="D10" s="3" t="s">
        <v>656</v>
      </c>
      <c r="E10" s="3">
        <v>5</v>
      </c>
      <c r="F10" s="3">
        <v>254</v>
      </c>
      <c r="G10" s="3">
        <v>254</v>
      </c>
      <c r="H10" s="3">
        <v>62</v>
      </c>
      <c r="I10" s="12" t="s">
        <v>657</v>
      </c>
    </row>
    <row r="11" spans="1:39" s="14" customFormat="1" ht="39" x14ac:dyDescent="0.35">
      <c r="A11" s="51" t="s">
        <v>658</v>
      </c>
      <c r="B11" s="67">
        <v>11</v>
      </c>
      <c r="C11" s="50" t="s">
        <v>659</v>
      </c>
      <c r="D11" s="3" t="s">
        <v>78</v>
      </c>
      <c r="E11" s="3">
        <v>5</v>
      </c>
      <c r="F11" s="3">
        <v>254</v>
      </c>
      <c r="G11" s="3">
        <v>254</v>
      </c>
      <c r="H11" s="3">
        <v>62</v>
      </c>
      <c r="I11" s="12" t="s">
        <v>660</v>
      </c>
    </row>
    <row r="12" spans="1:39" s="14" customFormat="1" ht="26" x14ac:dyDescent="0.35">
      <c r="A12" s="51" t="s">
        <v>661</v>
      </c>
      <c r="B12" s="52" t="s">
        <v>519</v>
      </c>
      <c r="C12" s="50" t="s">
        <v>662</v>
      </c>
      <c r="D12" s="53" t="s">
        <v>1</v>
      </c>
      <c r="E12" s="3">
        <v>2</v>
      </c>
      <c r="F12" s="3">
        <v>104</v>
      </c>
      <c r="G12" s="3">
        <v>104</v>
      </c>
      <c r="H12" s="3">
        <v>28</v>
      </c>
      <c r="I12" s="12" t="s">
        <v>663</v>
      </c>
    </row>
    <row r="13" spans="1:39" s="14" customFormat="1" ht="26" x14ac:dyDescent="0.35">
      <c r="A13" s="49" t="s">
        <v>664</v>
      </c>
      <c r="B13" s="67">
        <v>5</v>
      </c>
      <c r="C13" s="54" t="s">
        <v>665</v>
      </c>
      <c r="D13" s="3" t="s">
        <v>656</v>
      </c>
      <c r="E13" s="3">
        <v>1</v>
      </c>
      <c r="F13" s="3">
        <v>52</v>
      </c>
      <c r="G13" s="3" t="s">
        <v>666</v>
      </c>
      <c r="H13" s="3">
        <v>13</v>
      </c>
      <c r="I13" s="12" t="s">
        <v>667</v>
      </c>
    </row>
    <row r="14" spans="1:39" s="14" customFormat="1" ht="26" x14ac:dyDescent="0.35">
      <c r="A14" s="49" t="s">
        <v>668</v>
      </c>
      <c r="B14" s="67">
        <v>5</v>
      </c>
      <c r="C14" s="54" t="s">
        <v>669</v>
      </c>
      <c r="D14" s="3" t="s">
        <v>656</v>
      </c>
      <c r="E14" s="3">
        <v>1</v>
      </c>
      <c r="F14" s="3">
        <v>44</v>
      </c>
      <c r="G14" s="3">
        <v>44</v>
      </c>
      <c r="H14" s="3">
        <v>13</v>
      </c>
      <c r="I14" s="12" t="s">
        <v>670</v>
      </c>
    </row>
    <row r="15" spans="1:39" s="14" customFormat="1" x14ac:dyDescent="0.35">
      <c r="A15" s="49" t="s">
        <v>671</v>
      </c>
      <c r="B15" s="67">
        <v>5</v>
      </c>
      <c r="C15" s="54" t="s">
        <v>672</v>
      </c>
      <c r="D15" s="3" t="s">
        <v>656</v>
      </c>
      <c r="E15" s="3">
        <v>1</v>
      </c>
      <c r="F15" s="3">
        <v>52</v>
      </c>
      <c r="G15" s="3">
        <v>52</v>
      </c>
      <c r="H15" s="3">
        <v>12</v>
      </c>
      <c r="I15" s="12"/>
    </row>
    <row r="16" spans="1:39" s="14" customFormat="1" x14ac:dyDescent="0.35">
      <c r="A16" s="49" t="s">
        <v>673</v>
      </c>
      <c r="B16" s="67">
        <v>5</v>
      </c>
      <c r="C16" s="54" t="s">
        <v>674</v>
      </c>
      <c r="D16" s="3" t="s">
        <v>656</v>
      </c>
      <c r="E16" s="3">
        <v>1</v>
      </c>
      <c r="F16" s="3">
        <v>52</v>
      </c>
      <c r="G16" s="3">
        <v>52</v>
      </c>
      <c r="H16" s="3">
        <v>13</v>
      </c>
      <c r="I16" s="12" t="s">
        <v>288</v>
      </c>
    </row>
    <row r="17" spans="1:39" s="14" customFormat="1" x14ac:dyDescent="0.35">
      <c r="A17" s="49" t="s">
        <v>675</v>
      </c>
      <c r="B17" s="67" t="s">
        <v>143</v>
      </c>
      <c r="C17" s="54" t="s">
        <v>676</v>
      </c>
      <c r="D17" s="3" t="s">
        <v>656</v>
      </c>
      <c r="E17" s="3">
        <v>1</v>
      </c>
      <c r="F17" s="3">
        <v>52</v>
      </c>
      <c r="G17" s="3">
        <v>52</v>
      </c>
      <c r="H17" s="3">
        <v>13</v>
      </c>
      <c r="I17" s="12" t="s">
        <v>291</v>
      </c>
    </row>
    <row r="18" spans="1:39" s="14" customFormat="1" ht="26" x14ac:dyDescent="0.35">
      <c r="A18" s="49" t="s">
        <v>677</v>
      </c>
      <c r="B18" s="67">
        <v>5</v>
      </c>
      <c r="C18" s="54" t="s">
        <v>678</v>
      </c>
      <c r="D18" s="3" t="s">
        <v>656</v>
      </c>
      <c r="E18" s="3">
        <v>1</v>
      </c>
      <c r="F18" s="3">
        <v>52</v>
      </c>
      <c r="G18" s="3">
        <v>52</v>
      </c>
      <c r="H18" s="3">
        <v>13</v>
      </c>
      <c r="I18" s="12"/>
    </row>
    <row r="19" spans="1:39" s="14" customFormat="1" ht="39" x14ac:dyDescent="0.35">
      <c r="A19" s="49" t="s">
        <v>679</v>
      </c>
      <c r="B19" s="67">
        <v>20</v>
      </c>
      <c r="C19" s="54" t="s">
        <v>680</v>
      </c>
      <c r="D19" s="3" t="s">
        <v>78</v>
      </c>
      <c r="E19" s="3">
        <v>1</v>
      </c>
      <c r="F19" s="3">
        <v>52</v>
      </c>
      <c r="G19" s="3">
        <v>52</v>
      </c>
      <c r="H19" s="3">
        <v>13</v>
      </c>
      <c r="I19" s="36" t="s">
        <v>681</v>
      </c>
    </row>
    <row r="20" spans="1:39" s="14" customFormat="1" x14ac:dyDescent="0.35">
      <c r="A20" s="51" t="s">
        <v>682</v>
      </c>
      <c r="B20" s="67">
        <v>4</v>
      </c>
      <c r="C20" s="50" t="s">
        <v>683</v>
      </c>
      <c r="D20" s="3" t="s">
        <v>656</v>
      </c>
      <c r="E20" s="3">
        <v>6</v>
      </c>
      <c r="F20" s="3">
        <v>313</v>
      </c>
      <c r="G20" s="3">
        <v>313</v>
      </c>
      <c r="H20" s="3">
        <v>77</v>
      </c>
      <c r="I20" s="12" t="s">
        <v>684</v>
      </c>
    </row>
    <row r="21" spans="1:39" s="14" customFormat="1" x14ac:dyDescent="0.35">
      <c r="A21" s="2" t="s">
        <v>685</v>
      </c>
      <c r="B21" s="87">
        <v>5</v>
      </c>
      <c r="C21" s="8" t="s">
        <v>39</v>
      </c>
      <c r="D21" s="7" t="s">
        <v>656</v>
      </c>
      <c r="E21" s="7">
        <v>6</v>
      </c>
      <c r="F21" s="7">
        <v>313</v>
      </c>
      <c r="G21" s="3">
        <v>313</v>
      </c>
      <c r="H21" s="3">
        <v>77</v>
      </c>
      <c r="I21" s="13" t="s">
        <v>684</v>
      </c>
    </row>
    <row r="22" spans="1:39" s="14" customFormat="1" x14ac:dyDescent="0.35">
      <c r="A22" s="51" t="s">
        <v>686</v>
      </c>
      <c r="B22" s="67">
        <v>8</v>
      </c>
      <c r="C22" s="50" t="s">
        <v>687</v>
      </c>
      <c r="D22" s="3" t="s">
        <v>656</v>
      </c>
      <c r="E22" s="3">
        <v>7</v>
      </c>
      <c r="F22" s="3">
        <v>365</v>
      </c>
      <c r="G22" s="3">
        <v>365</v>
      </c>
      <c r="H22" s="3">
        <v>90</v>
      </c>
      <c r="I22" s="12"/>
    </row>
    <row r="23" spans="1:39" s="32" customFormat="1" ht="18.5" x14ac:dyDescent="0.35">
      <c r="A23" s="152" t="s">
        <v>688</v>
      </c>
      <c r="B23" s="119"/>
      <c r="C23" s="153"/>
      <c r="D23" s="132"/>
      <c r="E23" s="132"/>
      <c r="F23" s="132"/>
      <c r="G23" s="230"/>
      <c r="H23" s="230"/>
      <c r="I23" s="120"/>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row>
    <row r="24" spans="1:39" s="14" customFormat="1" ht="39" x14ac:dyDescent="0.35">
      <c r="A24" s="231" t="s">
        <v>689</v>
      </c>
      <c r="B24" s="67" t="s">
        <v>143</v>
      </c>
      <c r="C24" s="54" t="s">
        <v>12</v>
      </c>
      <c r="D24" s="3" t="s">
        <v>78</v>
      </c>
      <c r="E24" s="3" t="s">
        <v>690</v>
      </c>
      <c r="F24" s="3">
        <v>365</v>
      </c>
      <c r="G24" s="3">
        <v>365</v>
      </c>
      <c r="H24" s="3">
        <v>90</v>
      </c>
      <c r="I24" s="12" t="s">
        <v>652</v>
      </c>
    </row>
    <row r="25" spans="1:39" s="14" customFormat="1" x14ac:dyDescent="0.35">
      <c r="A25" s="51" t="s">
        <v>691</v>
      </c>
      <c r="B25" s="21"/>
      <c r="C25" s="50" t="s">
        <v>692</v>
      </c>
      <c r="D25" s="3" t="s">
        <v>656</v>
      </c>
      <c r="E25" s="3">
        <v>5</v>
      </c>
      <c r="F25" s="3">
        <v>260</v>
      </c>
      <c r="G25" s="3">
        <v>260</v>
      </c>
      <c r="H25" s="3">
        <v>64</v>
      </c>
      <c r="I25" s="12"/>
    </row>
    <row r="26" spans="1:39" s="14" customFormat="1" ht="26" x14ac:dyDescent="0.35">
      <c r="A26" s="51" t="s">
        <v>693</v>
      </c>
      <c r="B26" s="21"/>
      <c r="C26" s="50" t="s">
        <v>694</v>
      </c>
      <c r="D26" s="3" t="s">
        <v>656</v>
      </c>
      <c r="E26" s="3">
        <v>1</v>
      </c>
      <c r="F26" s="3">
        <v>52</v>
      </c>
      <c r="G26" s="3">
        <v>52</v>
      </c>
      <c r="H26" s="3">
        <v>13</v>
      </c>
      <c r="I26" s="12"/>
    </row>
    <row r="27" spans="1:39" s="14" customFormat="1" x14ac:dyDescent="0.35">
      <c r="A27" s="51" t="s">
        <v>695</v>
      </c>
      <c r="B27" s="102">
        <v>5</v>
      </c>
      <c r="C27" s="50" t="s">
        <v>696</v>
      </c>
      <c r="D27" s="3" t="s">
        <v>656</v>
      </c>
      <c r="E27" s="3">
        <v>7</v>
      </c>
      <c r="F27" s="3">
        <v>365</v>
      </c>
      <c r="G27" s="3">
        <v>365</v>
      </c>
      <c r="H27" s="3">
        <v>90</v>
      </c>
      <c r="I27" s="12"/>
    </row>
    <row r="28" spans="1:39" s="14" customFormat="1" ht="39" x14ac:dyDescent="0.35">
      <c r="A28" s="60" t="s">
        <v>697</v>
      </c>
      <c r="B28" s="232">
        <v>4</v>
      </c>
      <c r="C28" s="56" t="s">
        <v>698</v>
      </c>
      <c r="D28" s="3" t="s">
        <v>656</v>
      </c>
      <c r="E28" s="3">
        <v>10</v>
      </c>
      <c r="F28" s="3">
        <v>365</v>
      </c>
      <c r="G28" s="3">
        <v>365</v>
      </c>
      <c r="H28" s="3">
        <v>90</v>
      </c>
      <c r="I28" s="12" t="s">
        <v>699</v>
      </c>
    </row>
    <row r="29" spans="1:39" s="14" customFormat="1" ht="39" x14ac:dyDescent="0.35">
      <c r="A29" s="60" t="s">
        <v>700</v>
      </c>
      <c r="B29" s="232">
        <v>4</v>
      </c>
      <c r="C29" s="56" t="s">
        <v>701</v>
      </c>
      <c r="D29" s="3" t="s">
        <v>656</v>
      </c>
      <c r="E29" s="3">
        <v>14</v>
      </c>
      <c r="F29" s="3">
        <v>365</v>
      </c>
      <c r="G29" s="3">
        <v>365</v>
      </c>
      <c r="H29" s="3">
        <v>90</v>
      </c>
      <c r="I29" s="12" t="s">
        <v>702</v>
      </c>
    </row>
    <row r="30" spans="1:39" s="14" customFormat="1" ht="26" x14ac:dyDescent="0.35">
      <c r="A30" s="57" t="s">
        <v>703</v>
      </c>
      <c r="B30" s="232">
        <v>8</v>
      </c>
      <c r="C30" s="56" t="s">
        <v>704</v>
      </c>
      <c r="D30" s="3" t="s">
        <v>656</v>
      </c>
      <c r="E30" s="3">
        <v>1</v>
      </c>
      <c r="F30" s="3">
        <v>52</v>
      </c>
      <c r="G30" s="3">
        <v>52</v>
      </c>
      <c r="H30" s="3">
        <v>13</v>
      </c>
      <c r="I30" s="12"/>
    </row>
    <row r="31" spans="1:39" s="14" customFormat="1" ht="26" x14ac:dyDescent="0.35">
      <c r="A31" s="51" t="s">
        <v>705</v>
      </c>
      <c r="B31" s="58">
        <v>15</v>
      </c>
      <c r="C31" s="54" t="s">
        <v>706</v>
      </c>
      <c r="D31" s="3" t="s">
        <v>1</v>
      </c>
      <c r="E31" s="3">
        <v>1</v>
      </c>
      <c r="F31" s="3">
        <v>52</v>
      </c>
      <c r="G31" s="3">
        <v>52</v>
      </c>
      <c r="H31" s="3">
        <v>13</v>
      </c>
      <c r="I31" s="12"/>
    </row>
    <row r="32" spans="1:39" s="14" customFormat="1" ht="26" x14ac:dyDescent="0.35">
      <c r="A32" s="51" t="s">
        <v>707</v>
      </c>
      <c r="B32" s="58">
        <v>15</v>
      </c>
      <c r="C32" s="50" t="s">
        <v>708</v>
      </c>
      <c r="D32" s="3" t="s">
        <v>656</v>
      </c>
      <c r="E32" s="3">
        <v>1</v>
      </c>
      <c r="F32" s="3">
        <v>52</v>
      </c>
      <c r="G32" s="3">
        <v>52</v>
      </c>
      <c r="H32" s="3">
        <v>13</v>
      </c>
      <c r="I32" s="12"/>
    </row>
    <row r="33" spans="1:39" s="14" customFormat="1" ht="39" x14ac:dyDescent="0.35">
      <c r="A33" s="51" t="s">
        <v>709</v>
      </c>
      <c r="B33" s="102">
        <v>12</v>
      </c>
      <c r="C33" s="50" t="s">
        <v>371</v>
      </c>
      <c r="D33" s="3" t="s">
        <v>268</v>
      </c>
      <c r="E33" s="3">
        <v>1</v>
      </c>
      <c r="F33" s="3">
        <v>52</v>
      </c>
      <c r="G33" s="3">
        <v>52</v>
      </c>
      <c r="H33" s="3">
        <v>13</v>
      </c>
      <c r="I33" s="12"/>
    </row>
    <row r="34" spans="1:39" s="14" customFormat="1" ht="39" x14ac:dyDescent="0.35">
      <c r="A34" s="51" t="s">
        <v>710</v>
      </c>
      <c r="B34" s="102">
        <v>10</v>
      </c>
      <c r="C34" s="50" t="s">
        <v>711</v>
      </c>
      <c r="D34" s="3" t="s">
        <v>656</v>
      </c>
      <c r="E34" s="3">
        <v>6</v>
      </c>
      <c r="F34" s="3">
        <v>313</v>
      </c>
      <c r="G34" s="3">
        <v>261</v>
      </c>
      <c r="H34" s="3">
        <v>64</v>
      </c>
      <c r="I34" s="12" t="s">
        <v>712</v>
      </c>
    </row>
    <row r="35" spans="1:39" s="14" customFormat="1" ht="39" x14ac:dyDescent="0.35">
      <c r="A35" s="51" t="s">
        <v>713</v>
      </c>
      <c r="B35" s="102">
        <v>15</v>
      </c>
      <c r="C35" s="50" t="s">
        <v>714</v>
      </c>
      <c r="D35" s="3" t="s">
        <v>656</v>
      </c>
      <c r="E35" s="3">
        <v>1</v>
      </c>
      <c r="F35" s="3">
        <v>52</v>
      </c>
      <c r="G35" s="3">
        <v>52</v>
      </c>
      <c r="H35" s="3">
        <v>13</v>
      </c>
      <c r="I35" s="12"/>
    </row>
    <row r="36" spans="1:39" s="14" customFormat="1" x14ac:dyDescent="0.35">
      <c r="A36" s="51" t="s">
        <v>715</v>
      </c>
      <c r="B36" s="102">
        <v>5</v>
      </c>
      <c r="C36" s="50" t="s">
        <v>716</v>
      </c>
      <c r="D36" s="3" t="s">
        <v>656</v>
      </c>
      <c r="E36" s="3">
        <v>1</v>
      </c>
      <c r="F36" s="3">
        <v>52</v>
      </c>
      <c r="G36" s="3">
        <v>52</v>
      </c>
      <c r="H36" s="3">
        <v>13</v>
      </c>
      <c r="I36" s="12"/>
    </row>
    <row r="37" spans="1:39" s="14" customFormat="1" ht="26" x14ac:dyDescent="0.35">
      <c r="A37" s="59" t="s">
        <v>717</v>
      </c>
      <c r="B37" s="232">
        <v>12</v>
      </c>
      <c r="C37" s="56" t="s">
        <v>718</v>
      </c>
      <c r="D37" s="3" t="s">
        <v>656</v>
      </c>
      <c r="E37" s="3">
        <v>1</v>
      </c>
      <c r="F37" s="3">
        <v>52</v>
      </c>
      <c r="G37" s="3">
        <v>52</v>
      </c>
      <c r="H37" s="3">
        <v>13</v>
      </c>
      <c r="I37" s="12"/>
    </row>
    <row r="38" spans="1:39" s="14" customFormat="1" x14ac:dyDescent="0.35">
      <c r="A38" s="59" t="s">
        <v>719</v>
      </c>
      <c r="B38" s="232">
        <v>25</v>
      </c>
      <c r="C38" s="56" t="s">
        <v>720</v>
      </c>
      <c r="D38" s="3" t="s">
        <v>656</v>
      </c>
      <c r="E38" s="3">
        <v>1</v>
      </c>
      <c r="F38" s="3">
        <v>52</v>
      </c>
      <c r="G38" s="3">
        <v>52</v>
      </c>
      <c r="H38" s="3">
        <v>13</v>
      </c>
      <c r="I38" s="12" t="s">
        <v>721</v>
      </c>
    </row>
    <row r="39" spans="1:39" s="14" customFormat="1" ht="26" x14ac:dyDescent="0.35">
      <c r="A39" s="51" t="s">
        <v>722</v>
      </c>
      <c r="B39" s="102">
        <v>10</v>
      </c>
      <c r="C39" s="50" t="s">
        <v>723</v>
      </c>
      <c r="D39" s="3" t="s">
        <v>78</v>
      </c>
      <c r="E39" s="3">
        <v>7</v>
      </c>
      <c r="F39" s="3">
        <v>365</v>
      </c>
      <c r="G39" s="3">
        <v>365</v>
      </c>
      <c r="H39" s="3">
        <v>90</v>
      </c>
      <c r="I39" s="12"/>
    </row>
    <row r="40" spans="1:39" s="32" customFormat="1" ht="18.5" x14ac:dyDescent="0.35">
      <c r="A40" s="152" t="s">
        <v>724</v>
      </c>
      <c r="B40" s="144"/>
      <c r="C40" s="153"/>
      <c r="D40" s="132"/>
      <c r="E40" s="132"/>
      <c r="F40" s="132"/>
      <c r="G40" s="230"/>
      <c r="H40" s="230"/>
      <c r="I40" s="120"/>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row>
    <row r="41" spans="1:39" s="14" customFormat="1" ht="39" x14ac:dyDescent="0.35">
      <c r="A41" s="231" t="s">
        <v>725</v>
      </c>
      <c r="B41" s="41" t="s">
        <v>143</v>
      </c>
      <c r="C41" s="233"/>
      <c r="D41" s="7" t="s">
        <v>78</v>
      </c>
      <c r="E41" s="7">
        <v>5</v>
      </c>
      <c r="F41" s="7">
        <v>254</v>
      </c>
      <c r="G41" s="7">
        <v>254</v>
      </c>
      <c r="H41" s="3">
        <v>62</v>
      </c>
      <c r="I41" s="8" t="s">
        <v>726</v>
      </c>
    </row>
    <row r="42" spans="1:39" s="14" customFormat="1" ht="26" x14ac:dyDescent="0.35">
      <c r="A42" s="231" t="s">
        <v>727</v>
      </c>
      <c r="B42" s="41"/>
      <c r="C42" s="233" t="s">
        <v>728</v>
      </c>
      <c r="D42" s="7" t="s">
        <v>656</v>
      </c>
      <c r="E42" s="7">
        <v>1</v>
      </c>
      <c r="F42" s="7">
        <v>0</v>
      </c>
      <c r="G42" s="7">
        <v>52</v>
      </c>
      <c r="H42" s="3">
        <v>10</v>
      </c>
      <c r="I42" s="8"/>
    </row>
    <row r="43" spans="1:39" s="14" customFormat="1" ht="39" x14ac:dyDescent="0.35">
      <c r="A43" s="51" t="s">
        <v>729</v>
      </c>
      <c r="B43" s="4"/>
      <c r="C43" s="234" t="s">
        <v>730</v>
      </c>
      <c r="D43" s="7" t="s">
        <v>656</v>
      </c>
      <c r="E43" s="7">
        <v>5</v>
      </c>
      <c r="F43" s="7">
        <v>261</v>
      </c>
      <c r="G43" s="7">
        <v>254</v>
      </c>
      <c r="H43" s="3">
        <v>62</v>
      </c>
      <c r="I43" s="8" t="s">
        <v>660</v>
      </c>
    </row>
    <row r="44" spans="1:39" s="14" customFormat="1" x14ac:dyDescent="0.35">
      <c r="A44" s="60" t="s">
        <v>731</v>
      </c>
      <c r="B44" s="61">
        <v>30</v>
      </c>
      <c r="C44" s="56" t="s">
        <v>732</v>
      </c>
      <c r="D44" s="3" t="s">
        <v>656</v>
      </c>
      <c r="E44" s="3">
        <v>2</v>
      </c>
      <c r="F44" s="3">
        <v>104</v>
      </c>
      <c r="G44" s="3">
        <v>104</v>
      </c>
      <c r="H44" s="3">
        <v>26</v>
      </c>
      <c r="I44" s="12" t="s">
        <v>733</v>
      </c>
    </row>
    <row r="45" spans="1:39" s="14" customFormat="1" x14ac:dyDescent="0.35">
      <c r="A45" s="51" t="s">
        <v>734</v>
      </c>
      <c r="B45" s="4">
        <v>15</v>
      </c>
      <c r="C45" s="50" t="s">
        <v>735</v>
      </c>
      <c r="D45" s="3" t="s">
        <v>78</v>
      </c>
      <c r="E45" s="3">
        <v>1</v>
      </c>
      <c r="F45" s="3">
        <v>52</v>
      </c>
      <c r="G45" s="3">
        <v>52</v>
      </c>
      <c r="H45" s="3">
        <v>13</v>
      </c>
      <c r="I45" s="12"/>
    </row>
    <row r="46" spans="1:39" s="14" customFormat="1" ht="39" x14ac:dyDescent="0.35">
      <c r="A46" s="49" t="s">
        <v>736</v>
      </c>
      <c r="B46" s="41">
        <v>20</v>
      </c>
      <c r="C46" s="54" t="s">
        <v>737</v>
      </c>
      <c r="D46" s="3" t="s">
        <v>1</v>
      </c>
      <c r="E46" s="3">
        <v>1</v>
      </c>
      <c r="F46" s="3">
        <v>52</v>
      </c>
      <c r="G46" s="3">
        <v>52</v>
      </c>
      <c r="H46" s="3">
        <v>13</v>
      </c>
      <c r="I46" s="12"/>
    </row>
    <row r="47" spans="1:39" s="14" customFormat="1" ht="26" x14ac:dyDescent="0.35">
      <c r="A47" s="51" t="s">
        <v>738</v>
      </c>
      <c r="B47" s="41">
        <v>10</v>
      </c>
      <c r="C47" s="50" t="s">
        <v>739</v>
      </c>
      <c r="D47" s="3" t="s">
        <v>78</v>
      </c>
      <c r="E47" s="3">
        <v>2</v>
      </c>
      <c r="F47" s="3">
        <v>104</v>
      </c>
      <c r="G47" s="3">
        <v>104</v>
      </c>
      <c r="H47" s="3">
        <v>25</v>
      </c>
      <c r="I47" s="12"/>
    </row>
    <row r="48" spans="1:39" s="14" customFormat="1" ht="26" x14ac:dyDescent="0.35">
      <c r="A48" s="51" t="s">
        <v>740</v>
      </c>
      <c r="B48" s="41" t="s">
        <v>295</v>
      </c>
      <c r="C48" s="50" t="s">
        <v>741</v>
      </c>
      <c r="D48" s="3" t="s">
        <v>268</v>
      </c>
      <c r="E48" s="3">
        <v>1</v>
      </c>
      <c r="F48" s="3">
        <v>52</v>
      </c>
      <c r="G48" s="3">
        <v>52</v>
      </c>
      <c r="H48" s="3">
        <v>13</v>
      </c>
      <c r="I48" s="12"/>
    </row>
    <row r="49" spans="1:39" s="14" customFormat="1" x14ac:dyDescent="0.35">
      <c r="A49" s="62" t="s">
        <v>742</v>
      </c>
      <c r="B49" s="61">
        <v>10</v>
      </c>
      <c r="C49" s="56" t="s">
        <v>743</v>
      </c>
      <c r="D49" s="3" t="s">
        <v>656</v>
      </c>
      <c r="E49" s="3">
        <v>1</v>
      </c>
      <c r="F49" s="3">
        <v>52</v>
      </c>
      <c r="G49" s="3">
        <v>52</v>
      </c>
      <c r="H49" s="3">
        <v>13</v>
      </c>
      <c r="I49" s="12"/>
    </row>
    <row r="50" spans="1:39" s="14" customFormat="1" ht="39" x14ac:dyDescent="0.35">
      <c r="A50" s="51" t="s">
        <v>174</v>
      </c>
      <c r="B50" s="4">
        <v>30</v>
      </c>
      <c r="C50" s="38" t="s">
        <v>175</v>
      </c>
      <c r="D50" s="3" t="s">
        <v>1</v>
      </c>
      <c r="E50" s="3">
        <v>7</v>
      </c>
      <c r="F50" s="3">
        <v>365</v>
      </c>
      <c r="G50" s="3">
        <v>365</v>
      </c>
      <c r="H50" s="3">
        <v>90</v>
      </c>
      <c r="I50" s="12"/>
    </row>
    <row r="51" spans="1:39" s="14" customFormat="1" ht="26" x14ac:dyDescent="0.35">
      <c r="A51" s="51" t="s">
        <v>744</v>
      </c>
      <c r="B51" s="4">
        <v>120</v>
      </c>
      <c r="C51" s="50" t="s">
        <v>745</v>
      </c>
      <c r="D51" s="3" t="s">
        <v>656</v>
      </c>
      <c r="E51" s="3">
        <v>1</v>
      </c>
      <c r="F51" s="3">
        <v>52</v>
      </c>
      <c r="G51" s="3">
        <v>52</v>
      </c>
      <c r="H51" s="3">
        <v>13</v>
      </c>
      <c r="I51" s="12"/>
    </row>
    <row r="52" spans="1:39" s="14" customFormat="1" ht="26" x14ac:dyDescent="0.35">
      <c r="A52" s="51" t="s">
        <v>746</v>
      </c>
      <c r="B52" s="4" t="s">
        <v>93</v>
      </c>
      <c r="C52" s="234" t="s">
        <v>747</v>
      </c>
      <c r="D52" s="7" t="s">
        <v>78</v>
      </c>
      <c r="E52" s="7">
        <v>5</v>
      </c>
      <c r="F52" s="7">
        <v>126</v>
      </c>
      <c r="G52" s="7">
        <v>254</v>
      </c>
      <c r="H52" s="3">
        <v>62</v>
      </c>
      <c r="I52" s="8" t="s">
        <v>748</v>
      </c>
    </row>
    <row r="53" spans="1:39" s="14" customFormat="1" ht="39" x14ac:dyDescent="0.35">
      <c r="A53" s="51" t="s">
        <v>749</v>
      </c>
      <c r="B53" s="4" t="s">
        <v>226</v>
      </c>
      <c r="C53" s="234" t="s">
        <v>750</v>
      </c>
      <c r="D53" s="7" t="s">
        <v>751</v>
      </c>
      <c r="E53" s="7">
        <v>1</v>
      </c>
      <c r="F53" s="7">
        <v>0</v>
      </c>
      <c r="G53" s="7">
        <v>40</v>
      </c>
      <c r="H53" s="3">
        <v>10</v>
      </c>
      <c r="I53" s="8" t="s">
        <v>752</v>
      </c>
    </row>
    <row r="54" spans="1:39" s="14" customFormat="1" ht="39" x14ac:dyDescent="0.35">
      <c r="A54" s="51" t="s">
        <v>753</v>
      </c>
      <c r="B54" s="4" t="s">
        <v>226</v>
      </c>
      <c r="C54" s="234" t="s">
        <v>754</v>
      </c>
      <c r="D54" s="7" t="s">
        <v>755</v>
      </c>
      <c r="E54" s="7">
        <v>1</v>
      </c>
      <c r="F54" s="7">
        <v>0</v>
      </c>
      <c r="G54" s="7">
        <v>12</v>
      </c>
      <c r="H54" s="3">
        <v>0</v>
      </c>
      <c r="I54" s="8" t="s">
        <v>752</v>
      </c>
    </row>
    <row r="55" spans="1:39" s="14" customFormat="1" ht="26" x14ac:dyDescent="0.35">
      <c r="A55" s="51" t="s">
        <v>1183</v>
      </c>
      <c r="B55" s="4">
        <v>8</v>
      </c>
      <c r="C55" s="234" t="s">
        <v>756</v>
      </c>
      <c r="D55" s="7" t="s">
        <v>78</v>
      </c>
      <c r="E55" s="7">
        <v>5</v>
      </c>
      <c r="F55" s="7">
        <v>261</v>
      </c>
      <c r="G55" s="7">
        <v>0</v>
      </c>
      <c r="H55" s="3">
        <v>0</v>
      </c>
      <c r="I55" s="8" t="s">
        <v>757</v>
      </c>
    </row>
    <row r="56" spans="1:39" s="14" customFormat="1" ht="52" x14ac:dyDescent="0.35">
      <c r="A56" s="51" t="s">
        <v>758</v>
      </c>
      <c r="B56" s="4" t="s">
        <v>93</v>
      </c>
      <c r="C56" s="50" t="s">
        <v>759</v>
      </c>
      <c r="D56" s="3" t="s">
        <v>78</v>
      </c>
      <c r="E56" s="3">
        <v>5</v>
      </c>
      <c r="F56" s="3">
        <v>239</v>
      </c>
      <c r="G56" s="3">
        <v>209</v>
      </c>
      <c r="H56" s="3">
        <v>62</v>
      </c>
      <c r="I56" s="12" t="s">
        <v>760</v>
      </c>
    </row>
    <row r="57" spans="1:39" s="14" customFormat="1" ht="26" x14ac:dyDescent="0.35">
      <c r="A57" s="49" t="s">
        <v>184</v>
      </c>
      <c r="B57" s="67" t="s">
        <v>185</v>
      </c>
      <c r="C57" s="12" t="s">
        <v>186</v>
      </c>
      <c r="D57" s="3" t="s">
        <v>1</v>
      </c>
      <c r="E57" s="3">
        <v>7</v>
      </c>
      <c r="F57" s="3">
        <v>365</v>
      </c>
      <c r="G57" s="3">
        <v>365</v>
      </c>
      <c r="H57" s="3">
        <v>90</v>
      </c>
      <c r="I57" s="12"/>
    </row>
    <row r="58" spans="1:39" s="32" customFormat="1" ht="18.5" x14ac:dyDescent="0.35">
      <c r="A58" s="154" t="s">
        <v>390</v>
      </c>
      <c r="B58" s="155"/>
      <c r="C58" s="152"/>
      <c r="D58" s="156"/>
      <c r="E58" s="157"/>
      <c r="F58" s="158"/>
      <c r="G58" s="230"/>
      <c r="H58" s="230"/>
      <c r="I58" s="159"/>
      <c r="J58" s="201"/>
      <c r="K58" s="201"/>
      <c r="L58" s="201"/>
      <c r="M58" s="201"/>
      <c r="N58" s="202"/>
      <c r="O58" s="202"/>
      <c r="P58" s="202"/>
      <c r="Q58" s="203"/>
      <c r="R58" s="203"/>
      <c r="S58" s="203"/>
      <c r="T58" s="197"/>
      <c r="U58" s="197"/>
      <c r="V58" s="197"/>
      <c r="W58" s="197"/>
      <c r="X58" s="197"/>
      <c r="Y58" s="197"/>
      <c r="Z58" s="197"/>
      <c r="AA58" s="197"/>
      <c r="AB58" s="197"/>
      <c r="AC58" s="197"/>
      <c r="AD58" s="197"/>
      <c r="AE58" s="197"/>
      <c r="AF58" s="197"/>
      <c r="AG58" s="197"/>
      <c r="AH58" s="197"/>
      <c r="AI58" s="197"/>
      <c r="AJ58" s="197"/>
      <c r="AK58" s="197"/>
      <c r="AL58" s="197"/>
      <c r="AM58" s="197"/>
    </row>
    <row r="59" spans="1:39" s="14" customFormat="1" x14ac:dyDescent="0.35">
      <c r="A59" s="62" t="s">
        <v>761</v>
      </c>
      <c r="B59" s="61">
        <v>90</v>
      </c>
      <c r="C59" s="56" t="s">
        <v>762</v>
      </c>
      <c r="D59" s="3" t="s">
        <v>755</v>
      </c>
      <c r="E59" s="3">
        <v>1</v>
      </c>
      <c r="F59" s="3">
        <v>52</v>
      </c>
      <c r="G59" s="3">
        <v>52</v>
      </c>
      <c r="H59" s="3">
        <v>13</v>
      </c>
      <c r="I59" s="8"/>
    </row>
    <row r="60" spans="1:39" s="14" customFormat="1" ht="26" x14ac:dyDescent="0.35">
      <c r="A60" s="62" t="s">
        <v>763</v>
      </c>
      <c r="B60" s="61">
        <v>60</v>
      </c>
      <c r="C60" s="56" t="s">
        <v>764</v>
      </c>
      <c r="D60" s="3" t="s">
        <v>656</v>
      </c>
      <c r="E60" s="3">
        <v>1</v>
      </c>
      <c r="F60" s="3">
        <v>52</v>
      </c>
      <c r="G60" s="3">
        <v>52</v>
      </c>
      <c r="H60" s="3">
        <v>13</v>
      </c>
      <c r="I60" s="12" t="s">
        <v>291</v>
      </c>
    </row>
    <row r="61" spans="1:39" s="14" customFormat="1" x14ac:dyDescent="0.35">
      <c r="A61" s="62" t="s">
        <v>765</v>
      </c>
      <c r="B61" s="61">
        <v>60</v>
      </c>
      <c r="C61" s="56" t="s">
        <v>766</v>
      </c>
      <c r="D61" s="3" t="s">
        <v>755</v>
      </c>
      <c r="E61" s="3">
        <v>1</v>
      </c>
      <c r="F61" s="3">
        <v>52</v>
      </c>
      <c r="G61" s="3">
        <v>52</v>
      </c>
      <c r="H61" s="3">
        <v>13</v>
      </c>
      <c r="I61" s="12" t="s">
        <v>291</v>
      </c>
    </row>
    <row r="62" spans="1:39" s="14" customFormat="1" ht="26" x14ac:dyDescent="0.35">
      <c r="A62" s="51" t="s">
        <v>767</v>
      </c>
      <c r="B62" s="61">
        <v>60</v>
      </c>
      <c r="C62" s="50" t="s">
        <v>768</v>
      </c>
      <c r="D62" s="3" t="s">
        <v>78</v>
      </c>
      <c r="E62" s="3">
        <v>1</v>
      </c>
      <c r="F62" s="3">
        <v>52</v>
      </c>
      <c r="G62" s="22">
        <v>52</v>
      </c>
      <c r="H62" s="3">
        <v>13</v>
      </c>
      <c r="I62" s="12" t="s">
        <v>769</v>
      </c>
    </row>
    <row r="63" spans="1:39" s="14" customFormat="1" x14ac:dyDescent="0.35">
      <c r="A63" s="51" t="s">
        <v>770</v>
      </c>
      <c r="B63" s="61">
        <v>60</v>
      </c>
      <c r="C63" s="50" t="s">
        <v>771</v>
      </c>
      <c r="D63" s="3" t="s">
        <v>755</v>
      </c>
      <c r="E63" s="3">
        <v>1</v>
      </c>
      <c r="F63" s="3">
        <v>52</v>
      </c>
      <c r="G63" s="3">
        <v>52</v>
      </c>
      <c r="H63" s="3">
        <v>13</v>
      </c>
      <c r="I63" s="12"/>
    </row>
    <row r="64" spans="1:39" s="14" customFormat="1" x14ac:dyDescent="0.35">
      <c r="A64" s="49" t="s">
        <v>772</v>
      </c>
      <c r="B64" s="41" t="s">
        <v>226</v>
      </c>
      <c r="C64" s="54" t="s">
        <v>773</v>
      </c>
      <c r="D64" s="3" t="s">
        <v>755</v>
      </c>
      <c r="E64" s="3">
        <v>1</v>
      </c>
      <c r="F64" s="22">
        <v>52</v>
      </c>
      <c r="G64" s="22">
        <v>52</v>
      </c>
      <c r="H64" s="3">
        <v>13</v>
      </c>
      <c r="I64" s="165"/>
    </row>
    <row r="65" spans="1:9" s="24" customFormat="1" ht="26" x14ac:dyDescent="0.35">
      <c r="A65" s="49" t="s">
        <v>774</v>
      </c>
      <c r="B65" s="41" t="s">
        <v>93</v>
      </c>
      <c r="C65" s="54" t="s">
        <v>775</v>
      </c>
      <c r="D65" s="3" t="s">
        <v>755</v>
      </c>
      <c r="E65" s="3">
        <v>1</v>
      </c>
      <c r="F65" s="3">
        <v>52</v>
      </c>
      <c r="G65" s="3">
        <v>0</v>
      </c>
      <c r="H65" s="3">
        <v>0</v>
      </c>
      <c r="I65" s="12" t="s">
        <v>776</v>
      </c>
    </row>
    <row r="66" spans="1:9" s="14" customFormat="1" ht="26" x14ac:dyDescent="0.35">
      <c r="A66" s="51" t="s">
        <v>777</v>
      </c>
      <c r="B66" s="61">
        <v>90</v>
      </c>
      <c r="C66" s="50" t="s">
        <v>778</v>
      </c>
      <c r="D66" s="3" t="s">
        <v>755</v>
      </c>
      <c r="E66" s="3">
        <v>1</v>
      </c>
      <c r="F66" s="3">
        <v>52</v>
      </c>
      <c r="G66" s="3">
        <v>52</v>
      </c>
      <c r="H66" s="3">
        <v>13</v>
      </c>
      <c r="I66" s="12" t="s">
        <v>291</v>
      </c>
    </row>
    <row r="67" spans="1:9" s="14" customFormat="1" x14ac:dyDescent="0.35">
      <c r="A67" s="51" t="s">
        <v>779</v>
      </c>
      <c r="B67" s="61">
        <v>60</v>
      </c>
      <c r="C67" s="50" t="s">
        <v>780</v>
      </c>
      <c r="D67" s="3" t="s">
        <v>755</v>
      </c>
      <c r="E67" s="3">
        <v>1</v>
      </c>
      <c r="F67" s="3">
        <v>52</v>
      </c>
      <c r="G67" s="3">
        <v>52</v>
      </c>
      <c r="H67" s="3">
        <v>13</v>
      </c>
      <c r="I67" s="12"/>
    </row>
    <row r="68" spans="1:9" s="14" customFormat="1" ht="26" x14ac:dyDescent="0.35">
      <c r="A68" s="49" t="s">
        <v>781</v>
      </c>
      <c r="B68" s="4">
        <v>60</v>
      </c>
      <c r="C68" s="54" t="s">
        <v>782</v>
      </c>
      <c r="D68" s="3" t="s">
        <v>1</v>
      </c>
      <c r="E68" s="3">
        <v>1</v>
      </c>
      <c r="F68" s="3">
        <v>52</v>
      </c>
      <c r="G68" s="3">
        <v>52</v>
      </c>
      <c r="H68" s="3">
        <v>13</v>
      </c>
      <c r="I68" s="8"/>
    </row>
    <row r="69" spans="1:9" s="14" customFormat="1" ht="26" x14ac:dyDescent="0.35">
      <c r="A69" s="49" t="s">
        <v>783</v>
      </c>
      <c r="B69" s="4" t="s">
        <v>226</v>
      </c>
      <c r="C69" s="54" t="s">
        <v>784</v>
      </c>
      <c r="D69" s="3" t="s">
        <v>755</v>
      </c>
      <c r="E69" s="3">
        <v>1</v>
      </c>
      <c r="F69" s="3">
        <v>52</v>
      </c>
      <c r="G69" s="3">
        <v>52</v>
      </c>
      <c r="H69" s="3">
        <v>12</v>
      </c>
      <c r="I69" s="8" t="s">
        <v>785</v>
      </c>
    </row>
    <row r="70" spans="1:9" s="14" customFormat="1" x14ac:dyDescent="0.35">
      <c r="A70" s="51" t="s">
        <v>786</v>
      </c>
      <c r="B70" s="4">
        <v>60</v>
      </c>
      <c r="C70" s="50" t="s">
        <v>787</v>
      </c>
      <c r="D70" s="3" t="s">
        <v>755</v>
      </c>
      <c r="E70" s="3">
        <v>1</v>
      </c>
      <c r="F70" s="3">
        <v>52</v>
      </c>
      <c r="G70" s="3">
        <v>52</v>
      </c>
      <c r="H70" s="3">
        <v>13</v>
      </c>
      <c r="I70" s="8"/>
    </row>
    <row r="71" spans="1:9" s="24" customFormat="1" ht="13" x14ac:dyDescent="0.35">
      <c r="A71" s="49" t="s">
        <v>788</v>
      </c>
      <c r="B71" s="41" t="s">
        <v>226</v>
      </c>
      <c r="C71" s="54" t="s">
        <v>789</v>
      </c>
      <c r="D71" s="3" t="s">
        <v>755</v>
      </c>
      <c r="E71" s="3">
        <v>1</v>
      </c>
      <c r="F71" s="3">
        <v>52</v>
      </c>
      <c r="G71" s="3">
        <v>52</v>
      </c>
      <c r="H71" s="3">
        <v>13</v>
      </c>
      <c r="I71" s="8"/>
    </row>
    <row r="72" spans="1:9" s="24" customFormat="1" ht="26" x14ac:dyDescent="0.35">
      <c r="A72" s="49" t="s">
        <v>790</v>
      </c>
      <c r="B72" s="41" t="s">
        <v>226</v>
      </c>
      <c r="C72" s="54" t="s">
        <v>775</v>
      </c>
      <c r="D72" s="3" t="s">
        <v>755</v>
      </c>
      <c r="E72" s="3">
        <v>1</v>
      </c>
      <c r="F72" s="3">
        <v>52</v>
      </c>
      <c r="G72" s="3">
        <v>104</v>
      </c>
      <c r="H72" s="3">
        <v>25</v>
      </c>
      <c r="I72" s="8" t="s">
        <v>791</v>
      </c>
    </row>
    <row r="73" spans="1:9" s="24" customFormat="1" ht="26" x14ac:dyDescent="0.35">
      <c r="A73" s="49" t="s">
        <v>792</v>
      </c>
      <c r="B73" s="87" t="s">
        <v>232</v>
      </c>
      <c r="C73" s="8" t="s">
        <v>233</v>
      </c>
      <c r="D73" s="3" t="s">
        <v>1</v>
      </c>
      <c r="E73" s="3">
        <v>7</v>
      </c>
      <c r="F73" s="3">
        <v>365</v>
      </c>
      <c r="G73" s="3">
        <v>0</v>
      </c>
      <c r="H73" s="3">
        <v>0</v>
      </c>
      <c r="I73" s="8" t="s">
        <v>793</v>
      </c>
    </row>
    <row r="74" spans="1:9" s="14" customFormat="1" ht="24" x14ac:dyDescent="0.35">
      <c r="A74" s="235" t="s">
        <v>1184</v>
      </c>
      <c r="B74" s="214" t="s">
        <v>794</v>
      </c>
      <c r="C74" s="56" t="s">
        <v>795</v>
      </c>
      <c r="D74" s="3" t="s">
        <v>755</v>
      </c>
      <c r="E74" s="3">
        <v>5</v>
      </c>
      <c r="F74" s="22">
        <v>260</v>
      </c>
      <c r="G74" s="3">
        <v>260</v>
      </c>
      <c r="H74" s="3">
        <v>64</v>
      </c>
      <c r="I74" s="236" t="s">
        <v>796</v>
      </c>
    </row>
    <row r="75" spans="1:9" s="24" customFormat="1" ht="13" x14ac:dyDescent="0.35">
      <c r="A75" s="49" t="s">
        <v>797</v>
      </c>
      <c r="B75" s="214" t="s">
        <v>794</v>
      </c>
      <c r="C75" s="54" t="s">
        <v>798</v>
      </c>
      <c r="D75" s="3" t="s">
        <v>755</v>
      </c>
      <c r="E75" s="3">
        <v>1</v>
      </c>
      <c r="F75" s="3">
        <v>52</v>
      </c>
      <c r="G75" s="3">
        <v>52</v>
      </c>
      <c r="H75" s="3">
        <v>13</v>
      </c>
      <c r="I75" s="8"/>
    </row>
    <row r="76" spans="1:9" s="14" customFormat="1" x14ac:dyDescent="0.35">
      <c r="A76" s="49" t="s">
        <v>799</v>
      </c>
      <c r="B76" s="214" t="s">
        <v>794</v>
      </c>
      <c r="C76" s="54" t="s">
        <v>800</v>
      </c>
      <c r="D76" s="3" t="s">
        <v>755</v>
      </c>
      <c r="E76" s="3">
        <v>1</v>
      </c>
      <c r="F76" s="22">
        <v>52</v>
      </c>
      <c r="G76" s="22">
        <v>52</v>
      </c>
      <c r="H76" s="22">
        <v>13</v>
      </c>
      <c r="I76" s="165"/>
    </row>
    <row r="77" spans="1:9" s="14" customFormat="1" x14ac:dyDescent="0.35">
      <c r="A77" s="15"/>
      <c r="B77" s="18"/>
      <c r="D77" s="24"/>
    </row>
    <row r="78" spans="1:9" s="14" customFormat="1" x14ac:dyDescent="0.35">
      <c r="A78" s="98" t="s">
        <v>252</v>
      </c>
      <c r="B78" s="18"/>
      <c r="C78" s="24"/>
      <c r="D78" s="19"/>
      <c r="E78" s="18"/>
      <c r="F78" s="18"/>
      <c r="G78" s="18"/>
      <c r="H78" s="18"/>
      <c r="I78" s="18"/>
    </row>
    <row r="79" spans="1:9" s="14" customFormat="1" x14ac:dyDescent="0.35">
      <c r="A79" s="100" t="s">
        <v>801</v>
      </c>
      <c r="B79" s="18"/>
      <c r="D79" s="19"/>
      <c r="E79" s="18"/>
      <c r="F79" s="18"/>
      <c r="G79" s="18"/>
      <c r="H79" s="18"/>
      <c r="I79" s="18"/>
    </row>
    <row r="80" spans="1:9" s="14" customFormat="1" x14ac:dyDescent="0.35">
      <c r="A80" s="100" t="s">
        <v>802</v>
      </c>
      <c r="B80" s="18"/>
      <c r="C80" s="24"/>
      <c r="D80" s="19"/>
      <c r="E80" s="18"/>
      <c r="F80" s="18"/>
      <c r="G80" s="18"/>
      <c r="H80" s="18"/>
      <c r="I80" s="18"/>
    </row>
    <row r="81" spans="1:9" s="14" customFormat="1" x14ac:dyDescent="0.35">
      <c r="A81" s="100" t="s">
        <v>803</v>
      </c>
      <c r="B81" s="18"/>
      <c r="C81" s="24"/>
      <c r="D81" s="19"/>
      <c r="E81" s="18"/>
      <c r="F81" s="18"/>
      <c r="G81" s="18"/>
      <c r="H81" s="18"/>
      <c r="I81" s="18"/>
    </row>
    <row r="82" spans="1:9" s="14" customFormat="1" x14ac:dyDescent="0.35">
      <c r="A82" s="100" t="s">
        <v>804</v>
      </c>
      <c r="B82" s="18"/>
      <c r="C82" s="24"/>
      <c r="D82" s="19"/>
      <c r="E82" s="18"/>
      <c r="F82" s="18"/>
      <c r="G82" s="18"/>
      <c r="H82" s="18"/>
      <c r="I82" s="18"/>
    </row>
    <row r="83" spans="1:9" s="1" customFormat="1" x14ac:dyDescent="0.35">
      <c r="A83" s="162" t="s">
        <v>266</v>
      </c>
      <c r="B83" s="16"/>
      <c r="C83" s="17"/>
      <c r="D83" s="237"/>
      <c r="E83" s="16"/>
      <c r="F83" s="16"/>
      <c r="G83" s="16"/>
      <c r="H83" s="16"/>
      <c r="I83" s="16"/>
    </row>
    <row r="84" spans="1:9" s="14" customFormat="1" x14ac:dyDescent="0.35">
      <c r="A84" s="101"/>
      <c r="B84" s="18"/>
      <c r="D84" s="24"/>
    </row>
    <row r="85" spans="1:9" s="14" customFormat="1" x14ac:dyDescent="0.35">
      <c r="A85" s="15"/>
      <c r="B85" s="18"/>
      <c r="D85" s="24"/>
      <c r="H85" s="19"/>
      <c r="I85" s="20"/>
    </row>
    <row r="86" spans="1:9" s="14" customFormat="1" x14ac:dyDescent="0.35">
      <c r="A86" s="15"/>
      <c r="B86" s="18"/>
      <c r="D86" s="24"/>
      <c r="H86" s="19"/>
      <c r="I86" s="20"/>
    </row>
    <row r="87" spans="1:9" s="14" customFormat="1" x14ac:dyDescent="0.35">
      <c r="A87" s="15"/>
      <c r="B87" s="18"/>
      <c r="D87" s="24"/>
      <c r="H87" s="19"/>
      <c r="I87" s="20"/>
    </row>
    <row r="88" spans="1:9" s="14" customFormat="1" x14ac:dyDescent="0.35">
      <c r="A88" s="15"/>
      <c r="B88" s="18"/>
      <c r="D88" s="24"/>
      <c r="H88" s="19"/>
      <c r="I88" s="20"/>
    </row>
    <row r="89" spans="1:9" s="14" customFormat="1" x14ac:dyDescent="0.35">
      <c r="A89" s="15"/>
      <c r="B89" s="18"/>
      <c r="D89" s="24"/>
      <c r="H89" s="19"/>
      <c r="I89" s="20"/>
    </row>
    <row r="90" spans="1:9" s="14" customFormat="1" x14ac:dyDescent="0.35">
      <c r="A90" s="15"/>
      <c r="B90" s="18"/>
      <c r="D90" s="24"/>
      <c r="H90" s="19"/>
      <c r="I90" s="20"/>
    </row>
    <row r="91" spans="1:9" s="14" customFormat="1" x14ac:dyDescent="0.35">
      <c r="A91" s="15"/>
      <c r="B91" s="18"/>
      <c r="D91" s="24"/>
      <c r="H91" s="19"/>
      <c r="I91" s="20"/>
    </row>
    <row r="92" spans="1:9" s="14" customFormat="1" x14ac:dyDescent="0.35">
      <c r="A92" s="15"/>
      <c r="B92" s="18"/>
      <c r="D92" s="24"/>
      <c r="H92" s="19"/>
      <c r="I92" s="20"/>
    </row>
    <row r="93" spans="1:9" s="14" customFormat="1" x14ac:dyDescent="0.35">
      <c r="A93" s="15"/>
      <c r="B93" s="18"/>
      <c r="D93" s="24"/>
      <c r="H93" s="19"/>
      <c r="I93" s="20"/>
    </row>
    <row r="94" spans="1:9" s="14" customFormat="1" x14ac:dyDescent="0.35">
      <c r="A94" s="15"/>
      <c r="B94" s="18"/>
      <c r="D94" s="24"/>
      <c r="H94" s="19"/>
      <c r="I94" s="20"/>
    </row>
    <row r="95" spans="1:9" s="14" customFormat="1" x14ac:dyDescent="0.35">
      <c r="A95" s="15"/>
      <c r="B95" s="18"/>
      <c r="D95" s="24"/>
      <c r="H95" s="19"/>
      <c r="I95" s="20"/>
    </row>
    <row r="96" spans="1:9" s="14" customFormat="1" x14ac:dyDescent="0.35">
      <c r="A96" s="15"/>
      <c r="B96" s="18"/>
      <c r="D96" s="24"/>
      <c r="H96" s="19"/>
      <c r="I96" s="20"/>
    </row>
    <row r="97" spans="1:9" s="14" customFormat="1" x14ac:dyDescent="0.35">
      <c r="A97" s="15"/>
      <c r="B97" s="18"/>
      <c r="D97" s="24"/>
      <c r="H97" s="19"/>
      <c r="I97" s="20"/>
    </row>
    <row r="98" spans="1:9" s="14" customFormat="1" x14ac:dyDescent="0.35">
      <c r="A98" s="15"/>
      <c r="B98" s="18"/>
      <c r="D98" s="24"/>
      <c r="H98" s="19"/>
      <c r="I98" s="20"/>
    </row>
    <row r="99" spans="1:9" s="14" customFormat="1" x14ac:dyDescent="0.35">
      <c r="A99" s="15"/>
      <c r="B99" s="18"/>
      <c r="D99" s="24"/>
      <c r="H99" s="19"/>
      <c r="I99" s="20"/>
    </row>
    <row r="100" spans="1:9" s="14" customFormat="1" x14ac:dyDescent="0.35">
      <c r="A100" s="15"/>
      <c r="B100" s="18"/>
      <c r="D100" s="24"/>
      <c r="H100" s="19"/>
      <c r="I100" s="20"/>
    </row>
    <row r="101" spans="1:9" s="14" customFormat="1" x14ac:dyDescent="0.35">
      <c r="A101" s="15"/>
      <c r="B101" s="18"/>
      <c r="D101" s="24"/>
      <c r="H101" s="18"/>
      <c r="I101" s="20"/>
    </row>
    <row r="102" spans="1:9" s="14" customFormat="1" x14ac:dyDescent="0.35">
      <c r="A102" s="15"/>
      <c r="B102" s="18"/>
      <c r="D102" s="24"/>
      <c r="H102" s="99"/>
      <c r="I102" s="20"/>
    </row>
    <row r="103" spans="1:9" s="14" customFormat="1" x14ac:dyDescent="0.35">
      <c r="A103" s="15"/>
      <c r="B103" s="18"/>
      <c r="D103" s="24"/>
      <c r="H103" s="99"/>
      <c r="I103" s="20"/>
    </row>
    <row r="104" spans="1:9" s="14" customFormat="1" x14ac:dyDescent="0.35">
      <c r="A104" s="15"/>
      <c r="B104" s="18"/>
      <c r="D104" s="24"/>
      <c r="H104" s="99"/>
      <c r="I104" s="20"/>
    </row>
    <row r="105" spans="1:9" s="14" customFormat="1" x14ac:dyDescent="0.35">
      <c r="A105" s="15"/>
      <c r="B105" s="18"/>
      <c r="D105" s="24"/>
      <c r="H105" s="99"/>
      <c r="I105" s="20"/>
    </row>
    <row r="106" spans="1:9" x14ac:dyDescent="0.35">
      <c r="H106" s="99"/>
    </row>
    <row r="107" spans="1:9" x14ac:dyDescent="0.35">
      <c r="H107" s="99"/>
    </row>
    <row r="108" spans="1:9" x14ac:dyDescent="0.35">
      <c r="H108" s="99"/>
    </row>
    <row r="109" spans="1:9" x14ac:dyDescent="0.35">
      <c r="H109" s="99"/>
    </row>
    <row r="110" spans="1:9" x14ac:dyDescent="0.35">
      <c r="H110" s="99"/>
    </row>
    <row r="111" spans="1:9" x14ac:dyDescent="0.35">
      <c r="H111" s="99"/>
    </row>
    <row r="112" spans="1:9" x14ac:dyDescent="0.35">
      <c r="H112" s="99"/>
    </row>
    <row r="113" spans="8:8" x14ac:dyDescent="0.35">
      <c r="H113" s="99"/>
    </row>
    <row r="114" spans="8:8" x14ac:dyDescent="0.35">
      <c r="H114" s="99"/>
    </row>
    <row r="115" spans="8:8" x14ac:dyDescent="0.35">
      <c r="H115" s="99"/>
    </row>
    <row r="116" spans="8:8" x14ac:dyDescent="0.35">
      <c r="H116" s="99"/>
    </row>
    <row r="117" spans="8:8" x14ac:dyDescent="0.35">
      <c r="H117" s="99"/>
    </row>
    <row r="118" spans="8:8" x14ac:dyDescent="0.35">
      <c r="H118" s="18"/>
    </row>
    <row r="119" spans="8:8" x14ac:dyDescent="0.35">
      <c r="H119" s="18"/>
    </row>
    <row r="120" spans="8:8" x14ac:dyDescent="0.35">
      <c r="H120" s="18"/>
    </row>
    <row r="121" spans="8:8" x14ac:dyDescent="0.35">
      <c r="H121" s="18"/>
    </row>
    <row r="122" spans="8:8" x14ac:dyDescent="0.35">
      <c r="H122" s="18"/>
    </row>
    <row r="123" spans="8:8" x14ac:dyDescent="0.35">
      <c r="H123" s="26"/>
    </row>
    <row r="124" spans="8:8" x14ac:dyDescent="0.35">
      <c r="H124" s="26"/>
    </row>
    <row r="125" spans="8:8" x14ac:dyDescent="0.35">
      <c r="H125" s="26"/>
    </row>
    <row r="126" spans="8:8" x14ac:dyDescent="0.35">
      <c r="H126" s="26"/>
    </row>
    <row r="127" spans="8:8" x14ac:dyDescent="0.35">
      <c r="H127" s="26"/>
    </row>
    <row r="128" spans="8:8" x14ac:dyDescent="0.35">
      <c r="H128" s="26"/>
    </row>
    <row r="129" spans="8:8" x14ac:dyDescent="0.35">
      <c r="H129" s="26"/>
    </row>
    <row r="130" spans="8:8" x14ac:dyDescent="0.35">
      <c r="H130" s="26"/>
    </row>
  </sheetData>
  <phoneticPr fontId="26" type="noConversion"/>
  <conditionalFormatting sqref="A5:G6 I5:XFD6">
    <cfRule type="containsText" dxfId="23" priority="4" operator="containsText" text="XX">
      <formula>NOT(ISERROR(SEARCH("XX",A5)))</formula>
    </cfRule>
  </conditionalFormatting>
  <conditionalFormatting sqref="A1:H1">
    <cfRule type="containsText" dxfId="22" priority="1" operator="containsText" text="XX">
      <formula>NOT(ISERROR(SEARCH("XX",A1)))</formula>
    </cfRule>
  </conditionalFormatting>
  <conditionalFormatting sqref="B57:C57">
    <cfRule type="containsText" dxfId="21" priority="5" operator="containsText" text="XX">
      <formula>NOT(ISERROR(SEARCH("XX",B57)))</formula>
    </cfRule>
  </conditionalFormatting>
  <conditionalFormatting sqref="C9">
    <cfRule type="containsText" dxfId="20" priority="6" operator="containsText" text="XX">
      <formula>NOT(ISERROR(SEARCH("XX",C9)))</formula>
    </cfRule>
  </conditionalFormatting>
  <conditionalFormatting sqref="H6">
    <cfRule type="containsText" dxfId="19" priority="2" operator="containsText" text="XX">
      <formula>NOT(ISERROR(SEARCH("XX",H6)))</formula>
    </cfRule>
  </conditionalFormatting>
  <conditionalFormatting sqref="J1:XFD1">
    <cfRule type="containsText" dxfId="18" priority="3" operator="containsText" text="XX">
      <formula>NOT(ISERROR(SEARCH("XX",J1)))</formula>
    </cfRule>
  </conditionalFormatting>
  <pageMargins left="0.39370078740157483" right="0.39370078740157483" top="0.39370078740157483" bottom="0.51181102362204722" header="0.31496062992125984" footer="0.31496062992125984"/>
  <pageSetup paperSize="9" scale="80" orientation="landscape" r:id="rId1"/>
  <headerFooter>
    <oddFooter>&amp;C&amp;8&amp;P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B26D-FD41-4D71-99C9-2D7D02419155}">
  <dimension ref="A1:AY130"/>
  <sheetViews>
    <sheetView zoomScaleNormal="100" zoomScaleSheetLayoutView="70" workbookViewId="0">
      <pane xSplit="1" ySplit="3" topLeftCell="B57" activePane="bottomRight" state="frozen"/>
      <selection pane="topRight" activeCell="B1" sqref="B1"/>
      <selection pane="bottomLeft" activeCell="A5" sqref="A5"/>
      <selection pane="bottomRight" activeCell="G71" sqref="G71"/>
    </sheetView>
  </sheetViews>
  <sheetFormatPr defaultColWidth="9.453125" defaultRowHeight="14.5" x14ac:dyDescent="0.35"/>
  <cols>
    <col min="1" max="1" width="28.90625" style="15" customWidth="1"/>
    <col min="2" max="2" width="10.453125" style="26" customWidth="1"/>
    <col min="3" max="3" width="61.453125" style="27" customWidth="1"/>
    <col min="4" max="4" width="13.453125" style="28" customWidth="1"/>
    <col min="5" max="5" width="10.90625" style="27" customWidth="1"/>
    <col min="6" max="7" width="9.90625" style="27" customWidth="1"/>
    <col min="8" max="8" width="12.36328125" style="27" customWidth="1"/>
    <col min="9" max="9" width="15.6328125" style="29" customWidth="1"/>
    <col min="10" max="16384" width="9.453125" style="27"/>
  </cols>
  <sheetData>
    <row r="1" spans="1:51" s="14" customFormat="1" ht="18.5" x14ac:dyDescent="0.35">
      <c r="A1" s="208" t="s">
        <v>0</v>
      </c>
      <c r="B1" s="18"/>
      <c r="D1" s="24"/>
      <c r="I1" s="112" t="s">
        <v>1137</v>
      </c>
    </row>
    <row r="2" spans="1:51" s="64" customFormat="1" ht="18.5" x14ac:dyDescent="0.35">
      <c r="A2" s="115" t="s">
        <v>805</v>
      </c>
      <c r="B2" s="140"/>
      <c r="C2" s="141"/>
      <c r="D2" s="142"/>
      <c r="E2" s="142"/>
      <c r="F2" s="142"/>
      <c r="G2" s="142"/>
      <c r="H2" s="142"/>
      <c r="I2" s="166"/>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row>
    <row r="3" spans="1:51" s="11" customFormat="1" ht="39" x14ac:dyDescent="0.35">
      <c r="A3" s="143" t="s">
        <v>2</v>
      </c>
      <c r="B3" s="117" t="s">
        <v>3</v>
      </c>
      <c r="C3" s="117" t="s">
        <v>4</v>
      </c>
      <c r="D3" s="117" t="s">
        <v>5</v>
      </c>
      <c r="E3" s="117" t="s">
        <v>269</v>
      </c>
      <c r="F3" s="117" t="s">
        <v>806</v>
      </c>
      <c r="G3" s="117" t="s">
        <v>807</v>
      </c>
      <c r="H3" s="117" t="s">
        <v>1178</v>
      </c>
      <c r="I3" s="167" t="s">
        <v>9</v>
      </c>
    </row>
    <row r="4" spans="1:51" s="32" customFormat="1" ht="18.5" x14ac:dyDescent="0.35">
      <c r="A4" s="118" t="s">
        <v>10</v>
      </c>
      <c r="B4" s="119"/>
      <c r="C4" s="120"/>
      <c r="D4" s="120"/>
      <c r="E4" s="120"/>
      <c r="F4" s="120"/>
      <c r="G4" s="120"/>
      <c r="H4" s="120"/>
      <c r="I4" s="121"/>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row>
    <row r="5" spans="1:51" s="14" customFormat="1" x14ac:dyDescent="0.35">
      <c r="A5" s="2" t="s">
        <v>808</v>
      </c>
      <c r="B5" s="67">
        <v>5</v>
      </c>
      <c r="C5" s="12" t="s">
        <v>12</v>
      </c>
      <c r="D5" s="3" t="s">
        <v>1</v>
      </c>
      <c r="E5" s="3">
        <v>7</v>
      </c>
      <c r="F5" s="3">
        <v>365</v>
      </c>
      <c r="G5" s="3">
        <v>365</v>
      </c>
      <c r="H5" s="3">
        <v>90</v>
      </c>
      <c r="I5" s="93"/>
    </row>
    <row r="6" spans="1:51" s="1" customFormat="1" x14ac:dyDescent="0.35">
      <c r="A6" s="122" t="s">
        <v>14</v>
      </c>
      <c r="B6" s="123"/>
      <c r="C6" s="124" t="s">
        <v>15</v>
      </c>
      <c r="D6" s="125"/>
      <c r="E6" s="126">
        <v>7</v>
      </c>
      <c r="F6" s="126">
        <v>366</v>
      </c>
      <c r="G6" s="126"/>
      <c r="H6" s="126">
        <v>90</v>
      </c>
      <c r="I6" s="168"/>
    </row>
    <row r="7" spans="1:51" s="65" customFormat="1" ht="18.5" x14ac:dyDescent="0.35">
      <c r="A7" s="118" t="s">
        <v>16</v>
      </c>
      <c r="B7" s="144"/>
      <c r="C7" s="121"/>
      <c r="D7" s="145"/>
      <c r="E7" s="145"/>
      <c r="F7" s="145"/>
      <c r="G7" s="145"/>
      <c r="H7" s="145"/>
      <c r="I7" s="169"/>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row>
    <row r="8" spans="1:51" s="14" customFormat="1" ht="26" x14ac:dyDescent="0.35">
      <c r="A8" s="66" t="s">
        <v>809</v>
      </c>
      <c r="B8" s="67" t="s">
        <v>215</v>
      </c>
      <c r="C8" s="36" t="s">
        <v>810</v>
      </c>
      <c r="D8" s="3" t="s">
        <v>811</v>
      </c>
      <c r="E8" s="3">
        <v>5</v>
      </c>
      <c r="F8" s="3">
        <v>260</v>
      </c>
      <c r="G8" s="3">
        <v>260</v>
      </c>
      <c r="H8" s="3">
        <v>62</v>
      </c>
      <c r="I8" s="36" t="s">
        <v>812</v>
      </c>
    </row>
    <row r="9" spans="1:51" s="1" customFormat="1" ht="39" x14ac:dyDescent="0.35">
      <c r="A9" s="5" t="s">
        <v>813</v>
      </c>
      <c r="B9" s="4">
        <v>3</v>
      </c>
      <c r="C9" s="36" t="s">
        <v>814</v>
      </c>
      <c r="D9" s="3" t="s">
        <v>811</v>
      </c>
      <c r="E9" s="3">
        <v>7</v>
      </c>
      <c r="F9" s="3">
        <v>366</v>
      </c>
      <c r="G9" s="3">
        <v>365</v>
      </c>
      <c r="H9" s="3">
        <v>90</v>
      </c>
      <c r="I9" s="36" t="s">
        <v>815</v>
      </c>
    </row>
    <row r="10" spans="1:51" s="1" customFormat="1" ht="26" x14ac:dyDescent="0.35">
      <c r="A10" s="5" t="s">
        <v>816</v>
      </c>
      <c r="B10" s="4" t="s">
        <v>26</v>
      </c>
      <c r="C10" s="8" t="s">
        <v>27</v>
      </c>
      <c r="D10" s="7" t="s">
        <v>1</v>
      </c>
      <c r="E10" s="7">
        <v>5</v>
      </c>
      <c r="F10" s="7">
        <v>260</v>
      </c>
      <c r="G10" s="7">
        <v>260</v>
      </c>
      <c r="H10" s="3">
        <v>62</v>
      </c>
      <c r="I10" s="13"/>
    </row>
    <row r="11" spans="1:51" s="1" customFormat="1" ht="26" x14ac:dyDescent="0.35">
      <c r="A11" s="5" t="s">
        <v>817</v>
      </c>
      <c r="B11" s="4">
        <v>3</v>
      </c>
      <c r="C11" s="36" t="s">
        <v>818</v>
      </c>
      <c r="D11" s="7" t="s">
        <v>811</v>
      </c>
      <c r="E11" s="7">
        <v>4</v>
      </c>
      <c r="F11" s="7">
        <v>260</v>
      </c>
      <c r="G11" s="7">
        <v>208</v>
      </c>
      <c r="H11" s="3">
        <v>50</v>
      </c>
      <c r="I11" s="13" t="s">
        <v>819</v>
      </c>
    </row>
    <row r="12" spans="1:51" s="68" customFormat="1" ht="26" x14ac:dyDescent="0.35">
      <c r="A12" s="5" t="s">
        <v>820</v>
      </c>
      <c r="B12" s="4">
        <v>45</v>
      </c>
      <c r="C12" s="36" t="s">
        <v>821</v>
      </c>
      <c r="D12" s="7" t="s">
        <v>811</v>
      </c>
      <c r="E12" s="7">
        <v>1</v>
      </c>
      <c r="F12" s="7">
        <v>30</v>
      </c>
      <c r="G12" s="7">
        <v>30</v>
      </c>
      <c r="H12" s="3">
        <v>13</v>
      </c>
      <c r="I12" s="1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s="1" customFormat="1" ht="26" x14ac:dyDescent="0.35">
      <c r="A13" s="5" t="s">
        <v>822</v>
      </c>
      <c r="B13" s="41">
        <v>25</v>
      </c>
      <c r="C13" s="8" t="s">
        <v>55</v>
      </c>
      <c r="D13" s="7" t="s">
        <v>1</v>
      </c>
      <c r="E13" s="7">
        <v>5</v>
      </c>
      <c r="F13" s="7">
        <v>260</v>
      </c>
      <c r="G13" s="7">
        <v>260</v>
      </c>
      <c r="H13" s="3">
        <v>62</v>
      </c>
      <c r="I13" s="13"/>
    </row>
    <row r="14" spans="1:51" s="1" customFormat="1" ht="26" x14ac:dyDescent="0.35">
      <c r="A14" s="69" t="s">
        <v>823</v>
      </c>
      <c r="B14" s="61">
        <v>25</v>
      </c>
      <c r="C14" s="36" t="s">
        <v>824</v>
      </c>
      <c r="D14" s="70" t="s">
        <v>1</v>
      </c>
      <c r="E14" s="52">
        <v>2</v>
      </c>
      <c r="F14" s="3">
        <v>104</v>
      </c>
      <c r="G14" s="3">
        <v>104</v>
      </c>
      <c r="H14" s="3">
        <v>26</v>
      </c>
      <c r="I14" s="36"/>
    </row>
    <row r="15" spans="1:51" s="1" customFormat="1" x14ac:dyDescent="0.35">
      <c r="A15" s="5" t="s">
        <v>825</v>
      </c>
      <c r="B15" s="4">
        <v>10</v>
      </c>
      <c r="C15" s="36" t="s">
        <v>826</v>
      </c>
      <c r="D15" s="3" t="s">
        <v>811</v>
      </c>
      <c r="E15" s="3">
        <v>7</v>
      </c>
      <c r="F15" s="3">
        <v>366</v>
      </c>
      <c r="G15" s="3">
        <v>365</v>
      </c>
      <c r="H15" s="3">
        <v>90</v>
      </c>
      <c r="I15" s="36"/>
    </row>
    <row r="16" spans="1:51" s="1" customFormat="1" ht="26" x14ac:dyDescent="0.35">
      <c r="A16" s="5" t="s">
        <v>827</v>
      </c>
      <c r="B16" s="4" t="s">
        <v>333</v>
      </c>
      <c r="C16" s="36" t="s">
        <v>828</v>
      </c>
      <c r="D16" s="3" t="s">
        <v>33</v>
      </c>
      <c r="E16" s="3">
        <v>1</v>
      </c>
      <c r="F16" s="3">
        <v>52</v>
      </c>
      <c r="G16" s="3">
        <v>52</v>
      </c>
      <c r="H16" s="3">
        <v>14</v>
      </c>
      <c r="I16" s="36"/>
    </row>
    <row r="17" spans="1:51" s="1" customFormat="1" x14ac:dyDescent="0.35">
      <c r="A17" s="5" t="s">
        <v>829</v>
      </c>
      <c r="B17" s="4">
        <v>10</v>
      </c>
      <c r="C17" s="36" t="s">
        <v>830</v>
      </c>
      <c r="D17" s="3" t="s">
        <v>811</v>
      </c>
      <c r="E17" s="3">
        <v>1</v>
      </c>
      <c r="F17" s="3">
        <v>52</v>
      </c>
      <c r="G17" s="3">
        <v>52</v>
      </c>
      <c r="H17" s="3">
        <v>13</v>
      </c>
      <c r="I17" s="36" t="s">
        <v>831</v>
      </c>
    </row>
    <row r="18" spans="1:51" s="32" customFormat="1" ht="18.5" x14ac:dyDescent="0.35">
      <c r="A18" s="118" t="s">
        <v>832</v>
      </c>
      <c r="B18" s="119"/>
      <c r="C18" s="121"/>
      <c r="D18" s="120"/>
      <c r="E18" s="120"/>
      <c r="F18" s="120"/>
      <c r="G18" s="120"/>
      <c r="H18" s="120"/>
      <c r="I18" s="121"/>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row>
    <row r="19" spans="1:51" s="71" customFormat="1" x14ac:dyDescent="0.35">
      <c r="A19" s="66" t="s">
        <v>833</v>
      </c>
      <c r="B19" s="67">
        <v>3</v>
      </c>
      <c r="C19" s="36" t="s">
        <v>834</v>
      </c>
      <c r="D19" s="3" t="s">
        <v>811</v>
      </c>
      <c r="E19" s="3">
        <v>7</v>
      </c>
      <c r="F19" s="3">
        <v>365</v>
      </c>
      <c r="G19" s="3">
        <v>365</v>
      </c>
      <c r="H19" s="3">
        <v>90</v>
      </c>
      <c r="I19" s="36"/>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1:51" s="1" customFormat="1" ht="36" x14ac:dyDescent="0.35">
      <c r="A20" s="5" t="s">
        <v>835</v>
      </c>
      <c r="B20" s="4">
        <v>25</v>
      </c>
      <c r="C20" s="36" t="s">
        <v>836</v>
      </c>
      <c r="D20" s="3" t="s">
        <v>811</v>
      </c>
      <c r="E20" s="3">
        <v>3</v>
      </c>
      <c r="F20" s="3">
        <v>156</v>
      </c>
      <c r="G20" s="3">
        <v>156</v>
      </c>
      <c r="H20" s="3">
        <v>37</v>
      </c>
      <c r="I20" s="170" t="s">
        <v>837</v>
      </c>
    </row>
    <row r="21" spans="1:51" s="1" customFormat="1" ht="39" x14ac:dyDescent="0.35">
      <c r="A21" s="5" t="s">
        <v>838</v>
      </c>
      <c r="B21" s="4" t="s">
        <v>93</v>
      </c>
      <c r="C21" s="36" t="s">
        <v>839</v>
      </c>
      <c r="D21" s="3" t="s">
        <v>811</v>
      </c>
      <c r="E21" s="3">
        <v>1</v>
      </c>
      <c r="F21" s="7">
        <v>52</v>
      </c>
      <c r="G21" s="7">
        <v>0</v>
      </c>
      <c r="H21" s="3" t="s">
        <v>1175</v>
      </c>
      <c r="I21" s="13" t="s">
        <v>1185</v>
      </c>
    </row>
    <row r="22" spans="1:51" s="1" customFormat="1" x14ac:dyDescent="0.35">
      <c r="A22" s="5" t="s">
        <v>841</v>
      </c>
      <c r="B22" s="4" t="s">
        <v>295</v>
      </c>
      <c r="C22" s="36" t="s">
        <v>842</v>
      </c>
      <c r="D22" s="3" t="s">
        <v>811</v>
      </c>
      <c r="E22" s="3">
        <v>1</v>
      </c>
      <c r="F22" s="7">
        <v>0</v>
      </c>
      <c r="G22" s="7">
        <v>52</v>
      </c>
      <c r="H22" s="3">
        <v>9</v>
      </c>
      <c r="I22" s="13" t="s">
        <v>843</v>
      </c>
    </row>
    <row r="23" spans="1:51" s="1" customFormat="1" ht="39" x14ac:dyDescent="0.35">
      <c r="A23" s="5" t="s">
        <v>844</v>
      </c>
      <c r="B23" s="4" t="s">
        <v>845</v>
      </c>
      <c r="C23" s="36" t="s">
        <v>846</v>
      </c>
      <c r="D23" s="3" t="s">
        <v>811</v>
      </c>
      <c r="E23" s="3">
        <v>1</v>
      </c>
      <c r="F23" s="7">
        <v>52</v>
      </c>
      <c r="G23" s="7" t="s">
        <v>847</v>
      </c>
      <c r="H23" s="3">
        <v>12</v>
      </c>
      <c r="I23" s="13" t="s">
        <v>848</v>
      </c>
    </row>
    <row r="24" spans="1:51" s="1" customFormat="1" x14ac:dyDescent="0.35">
      <c r="A24" s="5" t="s">
        <v>849</v>
      </c>
      <c r="B24" s="4">
        <v>15</v>
      </c>
      <c r="C24" s="36" t="s">
        <v>850</v>
      </c>
      <c r="D24" s="3" t="s">
        <v>811</v>
      </c>
      <c r="E24" s="3">
        <v>1</v>
      </c>
      <c r="F24" s="7">
        <v>52</v>
      </c>
      <c r="G24" s="7">
        <v>44</v>
      </c>
      <c r="H24" s="3">
        <v>12</v>
      </c>
      <c r="I24" s="13" t="s">
        <v>851</v>
      </c>
    </row>
    <row r="25" spans="1:51" s="1" customFormat="1" ht="39" x14ac:dyDescent="0.35">
      <c r="A25" s="72" t="s">
        <v>852</v>
      </c>
      <c r="B25" s="73">
        <v>20</v>
      </c>
      <c r="C25" s="36" t="s">
        <v>853</v>
      </c>
      <c r="D25" s="3" t="s">
        <v>1</v>
      </c>
      <c r="E25" s="3">
        <v>1</v>
      </c>
      <c r="F25" s="7">
        <v>52</v>
      </c>
      <c r="G25" s="7">
        <v>52</v>
      </c>
      <c r="H25" s="3">
        <v>12</v>
      </c>
      <c r="I25" s="13" t="s">
        <v>854</v>
      </c>
    </row>
    <row r="26" spans="1:51" s="68" customFormat="1" x14ac:dyDescent="0.35">
      <c r="A26" s="74" t="s">
        <v>855</v>
      </c>
      <c r="B26" s="75">
        <v>100</v>
      </c>
      <c r="C26" s="36" t="s">
        <v>856</v>
      </c>
      <c r="D26" s="3" t="s">
        <v>811</v>
      </c>
      <c r="E26" s="3">
        <v>1</v>
      </c>
      <c r="F26" s="7">
        <v>52</v>
      </c>
      <c r="G26" s="7">
        <v>52</v>
      </c>
      <c r="H26" s="3">
        <v>12</v>
      </c>
      <c r="I26" s="23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s="68" customFormat="1" x14ac:dyDescent="0.35">
      <c r="A27" s="5" t="s">
        <v>857</v>
      </c>
      <c r="B27" s="4">
        <v>45</v>
      </c>
      <c r="C27" s="36" t="s">
        <v>858</v>
      </c>
      <c r="D27" s="3" t="s">
        <v>811</v>
      </c>
      <c r="E27" s="3">
        <v>1</v>
      </c>
      <c r="F27" s="7">
        <v>52</v>
      </c>
      <c r="G27" s="7">
        <v>52</v>
      </c>
      <c r="H27" s="3">
        <v>10</v>
      </c>
      <c r="I27" s="36" t="s">
        <v>831</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s="68" customFormat="1" x14ac:dyDescent="0.35">
      <c r="A28" s="5" t="s">
        <v>859</v>
      </c>
      <c r="B28" s="4">
        <v>10</v>
      </c>
      <c r="C28" s="36" t="s">
        <v>860</v>
      </c>
      <c r="D28" s="3" t="s">
        <v>811</v>
      </c>
      <c r="E28" s="3">
        <v>1</v>
      </c>
      <c r="F28" s="7">
        <v>52</v>
      </c>
      <c r="G28" s="7">
        <v>42</v>
      </c>
      <c r="H28" s="3">
        <v>12</v>
      </c>
      <c r="I28" s="36" t="s">
        <v>861</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51" s="1" customFormat="1" x14ac:dyDescent="0.35">
      <c r="A29" s="76" t="s">
        <v>862</v>
      </c>
      <c r="B29" s="77">
        <v>15</v>
      </c>
      <c r="C29" s="36" t="s">
        <v>863</v>
      </c>
      <c r="D29" s="3" t="s">
        <v>1</v>
      </c>
      <c r="E29" s="3">
        <v>1</v>
      </c>
      <c r="F29" s="7">
        <v>52</v>
      </c>
      <c r="G29" s="7">
        <v>0</v>
      </c>
      <c r="H29" s="3">
        <v>0</v>
      </c>
      <c r="I29" s="36" t="s">
        <v>840</v>
      </c>
    </row>
    <row r="30" spans="1:51" s="1" customFormat="1" x14ac:dyDescent="0.35">
      <c r="A30" s="5" t="s">
        <v>864</v>
      </c>
      <c r="B30" s="4" t="s">
        <v>333</v>
      </c>
      <c r="C30" s="36" t="s">
        <v>865</v>
      </c>
      <c r="D30" s="3" t="s">
        <v>811</v>
      </c>
      <c r="E30" s="3">
        <v>1</v>
      </c>
      <c r="F30" s="7">
        <v>52</v>
      </c>
      <c r="G30" s="7">
        <v>52</v>
      </c>
      <c r="H30" s="3">
        <v>11</v>
      </c>
      <c r="I30" s="36"/>
    </row>
    <row r="31" spans="1:51" s="1" customFormat="1" x14ac:dyDescent="0.35">
      <c r="A31" s="5" t="s">
        <v>866</v>
      </c>
      <c r="B31" s="4">
        <v>5</v>
      </c>
      <c r="C31" s="6" t="s">
        <v>867</v>
      </c>
      <c r="D31" s="3" t="s">
        <v>811</v>
      </c>
      <c r="E31" s="3">
        <v>1</v>
      </c>
      <c r="F31" s="7">
        <v>52</v>
      </c>
      <c r="G31" s="7">
        <v>52</v>
      </c>
      <c r="H31" s="3">
        <v>12</v>
      </c>
      <c r="I31" s="36"/>
    </row>
    <row r="32" spans="1:51" s="1" customFormat="1" x14ac:dyDescent="0.35">
      <c r="A32" s="5" t="s">
        <v>868</v>
      </c>
      <c r="B32" s="4">
        <v>15</v>
      </c>
      <c r="C32" s="6" t="s">
        <v>869</v>
      </c>
      <c r="D32" s="3" t="s">
        <v>811</v>
      </c>
      <c r="E32" s="3">
        <v>1</v>
      </c>
      <c r="F32" s="7">
        <v>52</v>
      </c>
      <c r="G32" s="7">
        <v>52</v>
      </c>
      <c r="H32" s="3">
        <v>13</v>
      </c>
      <c r="I32" s="36"/>
    </row>
    <row r="33" spans="1:51" s="1" customFormat="1" x14ac:dyDescent="0.35">
      <c r="A33" s="5" t="s">
        <v>870</v>
      </c>
      <c r="B33" s="4">
        <v>15</v>
      </c>
      <c r="C33" s="6" t="s">
        <v>871</v>
      </c>
      <c r="D33" s="3" t="s">
        <v>811</v>
      </c>
      <c r="E33" s="3">
        <v>1</v>
      </c>
      <c r="F33" s="7">
        <v>52</v>
      </c>
      <c r="G33" s="7">
        <v>52</v>
      </c>
      <c r="H33" s="3">
        <v>12</v>
      </c>
      <c r="I33" s="36"/>
    </row>
    <row r="34" spans="1:51" s="1" customFormat="1" ht="39" x14ac:dyDescent="0.35">
      <c r="A34" s="5" t="s">
        <v>872</v>
      </c>
      <c r="B34" s="4" t="s">
        <v>295</v>
      </c>
      <c r="C34" s="6" t="s">
        <v>873</v>
      </c>
      <c r="D34" s="3" t="s">
        <v>811</v>
      </c>
      <c r="E34" s="3">
        <v>2</v>
      </c>
      <c r="F34" s="7">
        <v>156</v>
      </c>
      <c r="G34" s="7">
        <v>102</v>
      </c>
      <c r="H34" s="3">
        <v>24</v>
      </c>
      <c r="I34" s="36" t="s">
        <v>874</v>
      </c>
      <c r="J34" s="199"/>
    </row>
    <row r="35" spans="1:51" s="1" customFormat="1" ht="24" x14ac:dyDescent="0.35">
      <c r="A35" s="5" t="s">
        <v>875</v>
      </c>
      <c r="B35" s="4">
        <v>5</v>
      </c>
      <c r="C35" s="6" t="s">
        <v>876</v>
      </c>
      <c r="D35" s="3" t="s">
        <v>811</v>
      </c>
      <c r="E35" s="3">
        <v>1</v>
      </c>
      <c r="F35" s="7">
        <v>52</v>
      </c>
      <c r="G35" s="7">
        <v>52</v>
      </c>
      <c r="H35" s="3">
        <v>13</v>
      </c>
      <c r="I35" s="170" t="s">
        <v>877</v>
      </c>
    </row>
    <row r="36" spans="1:51" s="1" customFormat="1" x14ac:dyDescent="0.35">
      <c r="A36" s="5" t="s">
        <v>878</v>
      </c>
      <c r="B36" s="4">
        <v>10</v>
      </c>
      <c r="C36" s="36" t="s">
        <v>879</v>
      </c>
      <c r="D36" s="3" t="s">
        <v>811</v>
      </c>
      <c r="E36" s="3">
        <v>5</v>
      </c>
      <c r="F36" s="7">
        <v>260</v>
      </c>
      <c r="G36" s="7">
        <v>260</v>
      </c>
      <c r="H36" s="3">
        <v>61</v>
      </c>
      <c r="I36" s="36" t="s">
        <v>880</v>
      </c>
    </row>
    <row r="37" spans="1:51" s="1" customFormat="1" x14ac:dyDescent="0.35">
      <c r="A37" s="5" t="s">
        <v>881</v>
      </c>
      <c r="B37" s="4">
        <v>10</v>
      </c>
      <c r="C37" s="36" t="s">
        <v>882</v>
      </c>
      <c r="D37" s="3" t="s">
        <v>811</v>
      </c>
      <c r="E37" s="3">
        <v>1</v>
      </c>
      <c r="F37" s="7">
        <v>52</v>
      </c>
      <c r="G37" s="7">
        <v>52</v>
      </c>
      <c r="H37" s="3">
        <v>15</v>
      </c>
      <c r="I37" s="36" t="s">
        <v>883</v>
      </c>
    </row>
    <row r="38" spans="1:51" s="1" customFormat="1" x14ac:dyDescent="0.35">
      <c r="A38" s="5" t="s">
        <v>884</v>
      </c>
      <c r="B38" s="4" t="s">
        <v>185</v>
      </c>
      <c r="C38" s="6" t="s">
        <v>885</v>
      </c>
      <c r="D38" s="3" t="s">
        <v>811</v>
      </c>
      <c r="E38" s="3">
        <v>1</v>
      </c>
      <c r="F38" s="7">
        <v>52</v>
      </c>
      <c r="G38" s="7">
        <v>52</v>
      </c>
      <c r="H38" s="3">
        <v>13</v>
      </c>
      <c r="I38" s="36"/>
    </row>
    <row r="39" spans="1:51" s="68" customFormat="1" x14ac:dyDescent="0.35">
      <c r="A39" s="5" t="s">
        <v>886</v>
      </c>
      <c r="B39" s="4">
        <v>10</v>
      </c>
      <c r="C39" s="6" t="s">
        <v>887</v>
      </c>
      <c r="D39" s="3" t="s">
        <v>811</v>
      </c>
      <c r="E39" s="3">
        <v>6</v>
      </c>
      <c r="F39" s="7">
        <v>312</v>
      </c>
      <c r="G39" s="7">
        <v>312</v>
      </c>
      <c r="H39" s="3">
        <v>75</v>
      </c>
      <c r="I39" s="36"/>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s="1" customFormat="1" x14ac:dyDescent="0.35">
      <c r="A40" s="5" t="s">
        <v>888</v>
      </c>
      <c r="B40" s="4">
        <v>20</v>
      </c>
      <c r="C40" s="6" t="s">
        <v>889</v>
      </c>
      <c r="D40" s="3" t="s">
        <v>811</v>
      </c>
      <c r="E40" s="3">
        <v>1</v>
      </c>
      <c r="F40" s="7">
        <v>26</v>
      </c>
      <c r="G40" s="7">
        <v>52</v>
      </c>
      <c r="H40" s="3">
        <v>10</v>
      </c>
      <c r="I40" s="36" t="s">
        <v>890</v>
      </c>
    </row>
    <row r="41" spans="1:51" s="1" customFormat="1" ht="39" x14ac:dyDescent="0.35">
      <c r="A41" s="5" t="s">
        <v>891</v>
      </c>
      <c r="B41" s="4">
        <v>20</v>
      </c>
      <c r="C41" s="6" t="s">
        <v>892</v>
      </c>
      <c r="D41" s="3" t="s">
        <v>811</v>
      </c>
      <c r="E41" s="3">
        <v>1</v>
      </c>
      <c r="F41" s="7">
        <v>26</v>
      </c>
      <c r="G41" s="7">
        <v>0</v>
      </c>
      <c r="H41" s="3" t="s">
        <v>1176</v>
      </c>
      <c r="I41" s="36" t="s">
        <v>1185</v>
      </c>
    </row>
    <row r="42" spans="1:51" s="1" customFormat="1" ht="26" x14ac:dyDescent="0.35">
      <c r="A42" s="5" t="s">
        <v>893</v>
      </c>
      <c r="B42" s="4" t="s">
        <v>333</v>
      </c>
      <c r="C42" s="6" t="s">
        <v>894</v>
      </c>
      <c r="D42" s="3"/>
      <c r="E42" s="3">
        <v>1</v>
      </c>
      <c r="F42" s="7">
        <v>0</v>
      </c>
      <c r="G42" s="7">
        <v>52</v>
      </c>
      <c r="H42" s="3">
        <v>8</v>
      </c>
      <c r="I42" s="36" t="s">
        <v>843</v>
      </c>
    </row>
    <row r="43" spans="1:51" s="1" customFormat="1" x14ac:dyDescent="0.35">
      <c r="A43" s="5" t="s">
        <v>895</v>
      </c>
      <c r="B43" s="4">
        <v>5</v>
      </c>
      <c r="C43" s="6" t="s">
        <v>896</v>
      </c>
      <c r="D43" s="3" t="s">
        <v>811</v>
      </c>
      <c r="E43" s="3">
        <v>1</v>
      </c>
      <c r="F43" s="3">
        <v>52</v>
      </c>
      <c r="G43" s="3">
        <v>52</v>
      </c>
      <c r="H43" s="3">
        <v>13</v>
      </c>
      <c r="I43" s="36"/>
    </row>
    <row r="44" spans="1:51" s="1" customFormat="1" ht="52" x14ac:dyDescent="0.35">
      <c r="A44" s="5" t="s">
        <v>897</v>
      </c>
      <c r="B44" s="4">
        <v>35</v>
      </c>
      <c r="C44" s="6" t="s">
        <v>898</v>
      </c>
      <c r="D44" s="3" t="s">
        <v>811</v>
      </c>
      <c r="E44" s="3">
        <v>1</v>
      </c>
      <c r="F44" s="3">
        <v>52</v>
      </c>
      <c r="G44" s="3">
        <v>52</v>
      </c>
      <c r="H44" s="3">
        <v>13</v>
      </c>
      <c r="I44" s="36" t="s">
        <v>899</v>
      </c>
    </row>
    <row r="45" spans="1:51" s="32" customFormat="1" ht="18.5" x14ac:dyDescent="0.35">
      <c r="A45" s="118" t="s">
        <v>900</v>
      </c>
      <c r="B45" s="119"/>
      <c r="C45" s="121"/>
      <c r="D45" s="120"/>
      <c r="E45" s="120"/>
      <c r="F45" s="120"/>
      <c r="G45" s="120"/>
      <c r="H45" s="120"/>
      <c r="I45" s="121"/>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row>
    <row r="46" spans="1:51" s="1" customFormat="1" x14ac:dyDescent="0.35">
      <c r="A46" s="5" t="s">
        <v>901</v>
      </c>
      <c r="B46" s="4">
        <v>10</v>
      </c>
      <c r="C46" s="6" t="s">
        <v>902</v>
      </c>
      <c r="D46" s="3" t="s">
        <v>811</v>
      </c>
      <c r="E46" s="3">
        <v>5</v>
      </c>
      <c r="F46" s="3">
        <v>260</v>
      </c>
      <c r="G46" s="3">
        <v>260</v>
      </c>
      <c r="H46" s="3">
        <v>62</v>
      </c>
      <c r="I46" s="36" t="s">
        <v>903</v>
      </c>
    </row>
    <row r="47" spans="1:51" s="1" customFormat="1" ht="26" x14ac:dyDescent="0.35">
      <c r="A47" s="5" t="s">
        <v>904</v>
      </c>
      <c r="B47" s="4">
        <v>8</v>
      </c>
      <c r="C47" s="6" t="s">
        <v>902</v>
      </c>
      <c r="D47" s="3" t="s">
        <v>811</v>
      </c>
      <c r="E47" s="3">
        <v>2</v>
      </c>
      <c r="F47" s="3">
        <v>104</v>
      </c>
      <c r="G47" s="3">
        <v>104</v>
      </c>
      <c r="H47" s="3">
        <v>26</v>
      </c>
      <c r="I47" s="36" t="s">
        <v>905</v>
      </c>
    </row>
    <row r="48" spans="1:51" s="1" customFormat="1" ht="39" x14ac:dyDescent="0.35">
      <c r="A48" s="78" t="s">
        <v>906</v>
      </c>
      <c r="B48" s="77">
        <v>30</v>
      </c>
      <c r="C48" s="38" t="s">
        <v>175</v>
      </c>
      <c r="D48" s="3" t="s">
        <v>1</v>
      </c>
      <c r="E48" s="3">
        <v>7</v>
      </c>
      <c r="F48" s="3">
        <v>365</v>
      </c>
      <c r="G48" s="3">
        <v>365</v>
      </c>
      <c r="H48" s="3">
        <v>90</v>
      </c>
      <c r="I48" s="36"/>
    </row>
    <row r="49" spans="1:51" s="1" customFormat="1" x14ac:dyDescent="0.35">
      <c r="A49" s="74" t="s">
        <v>907</v>
      </c>
      <c r="B49" s="75">
        <v>3</v>
      </c>
      <c r="C49" s="36" t="s">
        <v>908</v>
      </c>
      <c r="D49" s="3" t="s">
        <v>811</v>
      </c>
      <c r="E49" s="3">
        <v>5</v>
      </c>
      <c r="F49" s="3">
        <v>260</v>
      </c>
      <c r="G49" s="3">
        <v>260</v>
      </c>
      <c r="H49" s="3">
        <v>25</v>
      </c>
      <c r="I49" s="36" t="s">
        <v>909</v>
      </c>
    </row>
    <row r="50" spans="1:51" s="1" customFormat="1" x14ac:dyDescent="0.35">
      <c r="A50" s="79" t="s">
        <v>910</v>
      </c>
      <c r="B50" s="61" t="s">
        <v>143</v>
      </c>
      <c r="C50" s="36" t="s">
        <v>911</v>
      </c>
      <c r="D50" s="3" t="s">
        <v>811</v>
      </c>
      <c r="E50" s="3">
        <v>5</v>
      </c>
      <c r="F50" s="3">
        <v>260</v>
      </c>
      <c r="G50" s="3">
        <v>260</v>
      </c>
      <c r="H50" s="3">
        <v>62</v>
      </c>
      <c r="I50" s="36" t="s">
        <v>903</v>
      </c>
    </row>
    <row r="51" spans="1:51" s="1" customFormat="1" ht="26" x14ac:dyDescent="0.35">
      <c r="A51" s="5" t="s">
        <v>912</v>
      </c>
      <c r="B51" s="4" t="s">
        <v>143</v>
      </c>
      <c r="C51" s="36" t="s">
        <v>911</v>
      </c>
      <c r="D51" s="3" t="s">
        <v>811</v>
      </c>
      <c r="E51" s="3">
        <v>2</v>
      </c>
      <c r="F51" s="3">
        <v>104</v>
      </c>
      <c r="G51" s="7">
        <v>104</v>
      </c>
      <c r="H51" s="3">
        <v>28</v>
      </c>
      <c r="I51" s="36" t="s">
        <v>913</v>
      </c>
    </row>
    <row r="52" spans="1:51" s="68" customFormat="1" x14ac:dyDescent="0.35">
      <c r="A52" s="5" t="s">
        <v>914</v>
      </c>
      <c r="B52" s="4">
        <v>20</v>
      </c>
      <c r="C52" s="36" t="s">
        <v>915</v>
      </c>
      <c r="D52" s="3" t="s">
        <v>811</v>
      </c>
      <c r="E52" s="3">
        <v>1</v>
      </c>
      <c r="F52" s="3">
        <v>52</v>
      </c>
      <c r="G52" s="7">
        <v>42</v>
      </c>
      <c r="H52" s="3">
        <v>12</v>
      </c>
      <c r="I52" s="36" t="s">
        <v>916</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1:51" s="1" customFormat="1" ht="39" x14ac:dyDescent="0.35">
      <c r="A53" s="5" t="s">
        <v>917</v>
      </c>
      <c r="B53" s="4">
        <v>30</v>
      </c>
      <c r="C53" s="36" t="s">
        <v>918</v>
      </c>
      <c r="D53" s="3" t="s">
        <v>811</v>
      </c>
      <c r="E53" s="3">
        <v>1</v>
      </c>
      <c r="F53" s="3">
        <v>52</v>
      </c>
      <c r="G53" s="7">
        <v>52</v>
      </c>
      <c r="H53" s="3">
        <v>12</v>
      </c>
      <c r="I53" s="36" t="s">
        <v>288</v>
      </c>
    </row>
    <row r="54" spans="1:51" s="68" customFormat="1" x14ac:dyDescent="0.35">
      <c r="A54" s="5" t="s">
        <v>919</v>
      </c>
      <c r="B54" s="4">
        <v>45</v>
      </c>
      <c r="C54" s="36" t="s">
        <v>920</v>
      </c>
      <c r="D54" s="3" t="s">
        <v>811</v>
      </c>
      <c r="E54" s="3">
        <v>1</v>
      </c>
      <c r="F54" s="3">
        <v>52</v>
      </c>
      <c r="G54" s="7">
        <v>52</v>
      </c>
      <c r="H54" s="3">
        <v>12</v>
      </c>
      <c r="I54" s="36"/>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s="1" customFormat="1" ht="26" x14ac:dyDescent="0.35">
      <c r="A55" s="5" t="s">
        <v>921</v>
      </c>
      <c r="B55" s="4" t="s">
        <v>295</v>
      </c>
      <c r="C55" s="36" t="s">
        <v>922</v>
      </c>
      <c r="D55" s="3" t="s">
        <v>811</v>
      </c>
      <c r="E55" s="3">
        <v>1</v>
      </c>
      <c r="F55" s="3">
        <v>0</v>
      </c>
      <c r="G55" s="7">
        <v>0</v>
      </c>
      <c r="H55" s="3">
        <v>0</v>
      </c>
      <c r="I55" s="13" t="s">
        <v>923</v>
      </c>
    </row>
    <row r="56" spans="1:51" s="32" customFormat="1" ht="18.5" x14ac:dyDescent="0.35">
      <c r="A56" s="118" t="s">
        <v>924</v>
      </c>
      <c r="B56" s="132"/>
      <c r="C56" s="146"/>
      <c r="D56" s="120"/>
      <c r="E56" s="120"/>
      <c r="F56" s="120"/>
      <c r="G56" s="120"/>
      <c r="H56" s="120"/>
      <c r="I56" s="121"/>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row>
    <row r="57" spans="1:51" s="17" customFormat="1" ht="26" x14ac:dyDescent="0.35">
      <c r="A57" s="80" t="s">
        <v>925</v>
      </c>
      <c r="B57" s="67" t="s">
        <v>185</v>
      </c>
      <c r="C57" s="12" t="s">
        <v>186</v>
      </c>
      <c r="D57" s="42" t="s">
        <v>1</v>
      </c>
      <c r="E57" s="42">
        <v>1</v>
      </c>
      <c r="F57" s="42">
        <v>365</v>
      </c>
      <c r="G57" s="239">
        <v>365</v>
      </c>
      <c r="H57" s="3">
        <v>90</v>
      </c>
      <c r="I57" s="179"/>
    </row>
    <row r="58" spans="1:51" s="17" customFormat="1" ht="26" x14ac:dyDescent="0.35">
      <c r="A58" s="80" t="s">
        <v>926</v>
      </c>
      <c r="B58" s="4" t="s">
        <v>845</v>
      </c>
      <c r="C58" s="81" t="s">
        <v>927</v>
      </c>
      <c r="D58" s="42" t="s">
        <v>811</v>
      </c>
      <c r="E58" s="42">
        <v>1</v>
      </c>
      <c r="F58" s="42">
        <v>52</v>
      </c>
      <c r="G58" s="239">
        <v>52</v>
      </c>
      <c r="H58" s="3">
        <v>12</v>
      </c>
      <c r="I58" s="179" t="s">
        <v>928</v>
      </c>
    </row>
    <row r="59" spans="1:51" s="17" customFormat="1" ht="13" x14ac:dyDescent="0.35">
      <c r="A59" s="80" t="s">
        <v>929</v>
      </c>
      <c r="B59" s="4" t="s">
        <v>845</v>
      </c>
      <c r="C59" s="81" t="s">
        <v>930</v>
      </c>
      <c r="D59" s="42" t="s">
        <v>811</v>
      </c>
      <c r="E59" s="42">
        <v>1</v>
      </c>
      <c r="F59" s="42">
        <v>52</v>
      </c>
      <c r="G59" s="239">
        <v>52</v>
      </c>
      <c r="H59" s="3">
        <v>12</v>
      </c>
      <c r="I59" s="179" t="s">
        <v>928</v>
      </c>
    </row>
    <row r="60" spans="1:51" s="17" customFormat="1" ht="13" x14ac:dyDescent="0.35">
      <c r="A60" s="82" t="s">
        <v>931</v>
      </c>
      <c r="B60" s="75" t="s">
        <v>932</v>
      </c>
      <c r="C60" s="81" t="s">
        <v>933</v>
      </c>
      <c r="D60" s="42" t="s">
        <v>811</v>
      </c>
      <c r="E60" s="42">
        <v>1</v>
      </c>
      <c r="F60" s="42">
        <v>52</v>
      </c>
      <c r="G60" s="239">
        <v>52</v>
      </c>
      <c r="H60" s="3">
        <v>13</v>
      </c>
      <c r="I60" s="179"/>
    </row>
    <row r="61" spans="1:51" s="17" customFormat="1" ht="13" x14ac:dyDescent="0.3">
      <c r="A61" s="83" t="s">
        <v>934</v>
      </c>
      <c r="B61" s="73" t="s">
        <v>845</v>
      </c>
      <c r="C61" s="81" t="s">
        <v>935</v>
      </c>
      <c r="D61" s="42" t="s">
        <v>811</v>
      </c>
      <c r="E61" s="42">
        <v>1</v>
      </c>
      <c r="F61" s="42">
        <v>52</v>
      </c>
      <c r="G61" s="239">
        <v>48</v>
      </c>
      <c r="H61" s="3">
        <v>12</v>
      </c>
      <c r="I61" s="240" t="s">
        <v>288</v>
      </c>
    </row>
    <row r="62" spans="1:51" s="17" customFormat="1" ht="26" x14ac:dyDescent="0.35">
      <c r="A62" s="80" t="s">
        <v>936</v>
      </c>
      <c r="B62" s="87" t="s">
        <v>232</v>
      </c>
      <c r="C62" s="8" t="s">
        <v>233</v>
      </c>
      <c r="D62" s="42" t="s">
        <v>1</v>
      </c>
      <c r="E62" s="42">
        <v>1</v>
      </c>
      <c r="F62" s="42">
        <v>365</v>
      </c>
      <c r="G62" s="42">
        <v>365</v>
      </c>
      <c r="H62" s="3">
        <v>90</v>
      </c>
      <c r="I62" s="179"/>
    </row>
    <row r="63" spans="1:51" s="14" customFormat="1" ht="43.5" x14ac:dyDescent="0.35">
      <c r="A63" s="129" t="s">
        <v>937</v>
      </c>
      <c r="B63" s="128"/>
      <c r="C63" s="129"/>
      <c r="D63" s="128"/>
      <c r="E63" s="129"/>
      <c r="F63" s="129"/>
      <c r="G63" s="129"/>
      <c r="H63" s="129"/>
      <c r="I63" s="131"/>
    </row>
    <row r="64" spans="1:51" s="86" customFormat="1" ht="10.5" x14ac:dyDescent="0.35">
      <c r="A64" s="84"/>
      <c r="B64" s="85"/>
      <c r="D64" s="85"/>
      <c r="E64" s="85"/>
      <c r="F64" s="85"/>
      <c r="G64" s="85"/>
      <c r="H64" s="85"/>
      <c r="I64" s="85"/>
    </row>
    <row r="65" spans="1:45" s="20" customFormat="1" x14ac:dyDescent="0.35">
      <c r="A65" s="98" t="s">
        <v>252</v>
      </c>
      <c r="B65" s="18"/>
      <c r="C65" s="14"/>
      <c r="D65" s="2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row>
    <row r="66" spans="1:45" s="20" customFormat="1" x14ac:dyDescent="0.35">
      <c r="A66" s="101" t="s">
        <v>938</v>
      </c>
      <c r="B66" s="18"/>
      <c r="C66" s="14"/>
      <c r="D66" s="2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row>
    <row r="67" spans="1:45" s="20" customFormat="1" x14ac:dyDescent="0.35">
      <c r="A67" s="101" t="s">
        <v>639</v>
      </c>
      <c r="B67" s="18"/>
      <c r="C67" s="14"/>
      <c r="D67" s="2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row>
    <row r="68" spans="1:45" s="20" customFormat="1" x14ac:dyDescent="0.35">
      <c r="A68" s="101" t="s">
        <v>939</v>
      </c>
      <c r="B68" s="18"/>
      <c r="C68" s="14"/>
      <c r="D68" s="2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row>
    <row r="69" spans="1:45" s="20" customFormat="1" x14ac:dyDescent="0.35">
      <c r="A69" s="162" t="s">
        <v>266</v>
      </c>
      <c r="B69" s="18"/>
      <c r="C69" s="14"/>
      <c r="D69" s="2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row>
    <row r="70" spans="1:45" s="20" customFormat="1" x14ac:dyDescent="0.35">
      <c r="A70" s="101"/>
      <c r="B70" s="18"/>
      <c r="C70" s="14"/>
      <c r="D70" s="2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spans="1:45" s="20" customFormat="1" x14ac:dyDescent="0.35">
      <c r="A71" s="101"/>
      <c r="B71" s="18"/>
      <c r="C71" s="14"/>
      <c r="D71" s="24"/>
      <c r="E71" s="14"/>
      <c r="F71" s="14"/>
      <c r="G71" s="14"/>
      <c r="H71" s="19"/>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row>
    <row r="72" spans="1:45" s="20" customFormat="1" x14ac:dyDescent="0.35">
      <c r="A72" s="101"/>
      <c r="B72" s="18"/>
      <c r="C72" s="14"/>
      <c r="D72" s="24"/>
      <c r="E72" s="14"/>
      <c r="F72" s="14"/>
      <c r="G72" s="14"/>
      <c r="H72" s="19"/>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row>
    <row r="73" spans="1:45" s="29" customFormat="1" x14ac:dyDescent="0.35">
      <c r="A73" s="15"/>
      <c r="B73" s="26"/>
      <c r="C73" s="27"/>
      <c r="D73" s="28"/>
      <c r="E73" s="27"/>
      <c r="F73" s="27"/>
      <c r="G73" s="27"/>
      <c r="H73" s="19"/>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row>
    <row r="74" spans="1:45" s="29" customFormat="1" x14ac:dyDescent="0.35">
      <c r="A74" s="15"/>
      <c r="B74" s="26"/>
      <c r="C74" s="27"/>
      <c r="D74" s="28"/>
      <c r="E74" s="27"/>
      <c r="F74" s="27"/>
      <c r="G74" s="27"/>
      <c r="H74" s="19"/>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row>
    <row r="75" spans="1:45" s="29" customFormat="1" x14ac:dyDescent="0.35">
      <c r="A75" s="15"/>
      <c r="B75" s="26"/>
      <c r="C75" s="27"/>
      <c r="D75" s="28"/>
      <c r="E75" s="27"/>
      <c r="F75" s="27"/>
      <c r="G75" s="27"/>
      <c r="H75" s="19"/>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row>
    <row r="76" spans="1:45" s="29" customFormat="1" ht="18.5" x14ac:dyDescent="0.35">
      <c r="A76" s="15"/>
      <c r="B76" s="26"/>
      <c r="C76" s="27"/>
      <c r="D76" s="28"/>
      <c r="E76" s="27"/>
      <c r="F76" s="27"/>
      <c r="G76" s="27"/>
      <c r="H76" s="19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row>
    <row r="77" spans="1:45" s="29" customFormat="1" x14ac:dyDescent="0.35">
      <c r="A77" s="15"/>
      <c r="B77" s="26"/>
      <c r="C77" s="27"/>
      <c r="D77" s="28"/>
      <c r="E77" s="27"/>
      <c r="F77" s="27"/>
      <c r="G77" s="27"/>
      <c r="H77" s="19"/>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row>
    <row r="78" spans="1:45" s="29" customFormat="1" x14ac:dyDescent="0.35">
      <c r="A78" s="15"/>
      <c r="B78" s="26"/>
      <c r="C78" s="27"/>
      <c r="D78" s="28"/>
      <c r="E78" s="27"/>
      <c r="F78" s="27"/>
      <c r="G78" s="27"/>
      <c r="H78" s="196"/>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row>
    <row r="79" spans="1:45" s="29" customFormat="1" x14ac:dyDescent="0.35">
      <c r="A79" s="15"/>
      <c r="B79" s="26"/>
      <c r="C79" s="27"/>
      <c r="D79" s="28"/>
      <c r="E79" s="27"/>
      <c r="F79" s="27"/>
      <c r="G79" s="27"/>
      <c r="H79" s="196"/>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row>
    <row r="80" spans="1:45" s="29" customFormat="1" x14ac:dyDescent="0.35">
      <c r="A80" s="15"/>
      <c r="B80" s="26"/>
      <c r="C80" s="27"/>
      <c r="D80" s="28"/>
      <c r="E80" s="27"/>
      <c r="F80" s="27"/>
      <c r="G80" s="27"/>
      <c r="H80" s="196"/>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row>
    <row r="81" spans="1:45" s="29" customFormat="1" x14ac:dyDescent="0.35">
      <c r="A81" s="15"/>
      <c r="B81" s="26"/>
      <c r="C81" s="27"/>
      <c r="D81" s="28"/>
      <c r="E81" s="27"/>
      <c r="F81" s="27"/>
      <c r="G81" s="27"/>
      <c r="H81" s="196"/>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row>
    <row r="82" spans="1:45" s="29" customFormat="1" x14ac:dyDescent="0.35">
      <c r="A82" s="15"/>
      <c r="B82" s="26"/>
      <c r="C82" s="27"/>
      <c r="D82" s="28"/>
      <c r="E82" s="27"/>
      <c r="F82" s="27"/>
      <c r="G82" s="27"/>
      <c r="H82" s="196"/>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row>
    <row r="83" spans="1:45" s="29" customFormat="1" x14ac:dyDescent="0.35">
      <c r="A83" s="15"/>
      <c r="B83" s="26"/>
      <c r="C83" s="27"/>
      <c r="D83" s="28"/>
      <c r="E83" s="27"/>
      <c r="F83" s="27"/>
      <c r="G83" s="27"/>
      <c r="H83" s="196"/>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row>
    <row r="84" spans="1:45" s="29" customFormat="1" x14ac:dyDescent="0.35">
      <c r="A84" s="15"/>
      <c r="B84" s="26"/>
      <c r="C84" s="27"/>
      <c r="D84" s="28"/>
      <c r="E84" s="27"/>
      <c r="F84" s="27"/>
      <c r="G84" s="27"/>
      <c r="H84" s="196"/>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row>
    <row r="85" spans="1:45" s="29" customFormat="1" x14ac:dyDescent="0.35">
      <c r="A85" s="15"/>
      <c r="B85" s="26"/>
      <c r="C85" s="27"/>
      <c r="D85" s="28"/>
      <c r="E85" s="27"/>
      <c r="F85" s="27"/>
      <c r="G85" s="27"/>
      <c r="H85" s="196"/>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row>
    <row r="86" spans="1:45" s="29" customFormat="1" x14ac:dyDescent="0.35">
      <c r="A86" s="15"/>
      <c r="B86" s="26"/>
      <c r="C86" s="27"/>
      <c r="D86" s="28"/>
      <c r="E86" s="27"/>
      <c r="F86" s="27"/>
      <c r="G86" s="27"/>
      <c r="H86" s="196"/>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row>
    <row r="87" spans="1:45" s="29" customFormat="1" x14ac:dyDescent="0.35">
      <c r="A87" s="15"/>
      <c r="B87" s="26"/>
      <c r="C87" s="27"/>
      <c r="D87" s="28"/>
      <c r="E87" s="27"/>
      <c r="F87" s="27"/>
      <c r="G87" s="27"/>
      <c r="H87" s="196"/>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row>
    <row r="88" spans="1:45" s="29" customFormat="1" x14ac:dyDescent="0.35">
      <c r="A88" s="15"/>
      <c r="B88" s="26"/>
      <c r="C88" s="27"/>
      <c r="D88" s="28"/>
      <c r="E88" s="27"/>
      <c r="F88" s="27"/>
      <c r="G88" s="27"/>
      <c r="H88" s="19"/>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row>
    <row r="89" spans="1:45" s="29" customFormat="1" x14ac:dyDescent="0.35">
      <c r="A89" s="15"/>
      <c r="B89" s="26"/>
      <c r="C89" s="27"/>
      <c r="D89" s="28"/>
      <c r="E89" s="27"/>
      <c r="F89" s="27"/>
      <c r="G89" s="27"/>
      <c r="H89" s="19"/>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row>
    <row r="90" spans="1:45" s="29" customFormat="1" x14ac:dyDescent="0.35">
      <c r="A90" s="15"/>
      <c r="B90" s="26"/>
      <c r="C90" s="27"/>
      <c r="D90" s="28"/>
      <c r="E90" s="27"/>
      <c r="F90" s="27"/>
      <c r="G90" s="27"/>
      <c r="H90" s="196"/>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row>
    <row r="91" spans="1:45" s="29" customFormat="1" x14ac:dyDescent="0.35">
      <c r="A91" s="15"/>
      <c r="B91" s="26"/>
      <c r="C91" s="27"/>
      <c r="D91" s="28"/>
      <c r="E91" s="27"/>
      <c r="F91" s="27"/>
      <c r="G91" s="27"/>
      <c r="H91" s="196"/>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row>
    <row r="92" spans="1:45" s="29" customFormat="1" x14ac:dyDescent="0.35">
      <c r="A92" s="15"/>
      <c r="B92" s="26"/>
      <c r="C92" s="27"/>
      <c r="D92" s="28"/>
      <c r="E92" s="27"/>
      <c r="F92" s="27"/>
      <c r="G92" s="27"/>
      <c r="H92" s="196"/>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row>
    <row r="93" spans="1:45" s="29" customFormat="1" x14ac:dyDescent="0.35">
      <c r="A93" s="15"/>
      <c r="B93" s="26"/>
      <c r="C93" s="27"/>
      <c r="D93" s="28"/>
      <c r="E93" s="27"/>
      <c r="F93" s="27"/>
      <c r="G93" s="27"/>
      <c r="H93" s="196"/>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row>
    <row r="94" spans="1:45" s="29" customFormat="1" x14ac:dyDescent="0.35">
      <c r="A94" s="15"/>
      <c r="B94" s="26"/>
      <c r="C94" s="27"/>
      <c r="D94" s="28"/>
      <c r="E94" s="27"/>
      <c r="F94" s="27"/>
      <c r="G94" s="27"/>
      <c r="H94" s="196"/>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row>
    <row r="95" spans="1:45" s="29" customFormat="1" x14ac:dyDescent="0.35">
      <c r="A95" s="15"/>
      <c r="B95" s="26"/>
      <c r="C95" s="27"/>
      <c r="D95" s="28"/>
      <c r="E95" s="27"/>
      <c r="F95" s="27"/>
      <c r="G95" s="27"/>
      <c r="H95" s="196"/>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row>
    <row r="96" spans="1:45" s="29" customFormat="1" x14ac:dyDescent="0.35">
      <c r="A96" s="15"/>
      <c r="B96" s="26"/>
      <c r="C96" s="27"/>
      <c r="D96" s="28"/>
      <c r="E96" s="27"/>
      <c r="F96" s="27"/>
      <c r="G96" s="27"/>
      <c r="H96" s="196"/>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row>
    <row r="97" spans="1:45" s="29" customFormat="1" x14ac:dyDescent="0.35">
      <c r="A97" s="15"/>
      <c r="B97" s="26"/>
      <c r="C97" s="27"/>
      <c r="D97" s="28"/>
      <c r="E97" s="27"/>
      <c r="F97" s="27"/>
      <c r="G97" s="27"/>
      <c r="H97" s="196"/>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row>
    <row r="98" spans="1:45" s="29" customFormat="1" x14ac:dyDescent="0.35">
      <c r="A98" s="15"/>
      <c r="B98" s="26"/>
      <c r="C98" s="27"/>
      <c r="D98" s="28"/>
      <c r="E98" s="27"/>
      <c r="F98" s="27"/>
      <c r="G98" s="27"/>
      <c r="H98" s="196"/>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row>
    <row r="99" spans="1:45" s="29" customFormat="1" x14ac:dyDescent="0.35">
      <c r="A99" s="15"/>
      <c r="B99" s="26"/>
      <c r="C99" s="27"/>
      <c r="D99" s="28"/>
      <c r="E99" s="27"/>
      <c r="F99" s="27"/>
      <c r="G99" s="27"/>
      <c r="H99" s="196"/>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row>
    <row r="100" spans="1:45" s="29" customFormat="1" x14ac:dyDescent="0.35">
      <c r="A100" s="15"/>
      <c r="B100" s="26"/>
      <c r="C100" s="27"/>
      <c r="D100" s="28"/>
      <c r="E100" s="27"/>
      <c r="F100" s="27"/>
      <c r="G100" s="27"/>
      <c r="H100" s="196"/>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row>
    <row r="101" spans="1:45" s="29" customFormat="1" x14ac:dyDescent="0.35">
      <c r="A101" s="15"/>
      <c r="B101" s="26"/>
      <c r="C101" s="27"/>
      <c r="D101" s="28"/>
      <c r="E101" s="27"/>
      <c r="F101" s="27"/>
      <c r="G101" s="27"/>
      <c r="H101" s="18"/>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row>
    <row r="102" spans="1:45" s="29" customFormat="1" x14ac:dyDescent="0.35">
      <c r="A102" s="15"/>
      <c r="B102" s="26"/>
      <c r="C102" s="27"/>
      <c r="D102" s="28"/>
      <c r="E102" s="27"/>
      <c r="F102" s="27"/>
      <c r="G102" s="27"/>
      <c r="H102" s="99"/>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row>
    <row r="103" spans="1:45" s="29" customFormat="1" x14ac:dyDescent="0.35">
      <c r="A103" s="15"/>
      <c r="B103" s="26"/>
      <c r="C103" s="27"/>
      <c r="D103" s="28"/>
      <c r="E103" s="27"/>
      <c r="F103" s="27"/>
      <c r="G103" s="27"/>
      <c r="H103" s="99"/>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row>
    <row r="104" spans="1:45" s="29" customFormat="1" x14ac:dyDescent="0.35">
      <c r="A104" s="15"/>
      <c r="B104" s="26"/>
      <c r="C104" s="27"/>
      <c r="D104" s="28"/>
      <c r="E104" s="27"/>
      <c r="F104" s="27"/>
      <c r="G104" s="27"/>
      <c r="H104" s="99"/>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row>
    <row r="105" spans="1:45" s="29" customFormat="1" x14ac:dyDescent="0.35">
      <c r="A105" s="15"/>
      <c r="B105" s="26"/>
      <c r="C105" s="27"/>
      <c r="D105" s="28"/>
      <c r="E105" s="27"/>
      <c r="F105" s="27"/>
      <c r="G105" s="27"/>
      <c r="H105" s="99"/>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row>
    <row r="106" spans="1:45" s="29" customFormat="1" x14ac:dyDescent="0.35">
      <c r="A106" s="15"/>
      <c r="B106" s="26"/>
      <c r="C106" s="27"/>
      <c r="D106" s="28"/>
      <c r="E106" s="27"/>
      <c r="F106" s="27"/>
      <c r="G106" s="27"/>
      <c r="H106" s="99"/>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row>
    <row r="107" spans="1:45" s="29" customFormat="1" x14ac:dyDescent="0.35">
      <c r="A107" s="15"/>
      <c r="B107" s="26"/>
      <c r="C107" s="27"/>
      <c r="D107" s="28"/>
      <c r="E107" s="27"/>
      <c r="F107" s="27"/>
      <c r="G107" s="27"/>
      <c r="H107" s="99"/>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row>
    <row r="108" spans="1:45" s="29" customFormat="1" x14ac:dyDescent="0.35">
      <c r="A108" s="15"/>
      <c r="B108" s="26"/>
      <c r="C108" s="27"/>
      <c r="D108" s="28"/>
      <c r="E108" s="27"/>
      <c r="F108" s="27"/>
      <c r="G108" s="27"/>
      <c r="H108" s="99"/>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row>
    <row r="109" spans="1:45" s="29" customFormat="1" x14ac:dyDescent="0.35">
      <c r="A109" s="15"/>
      <c r="B109" s="26"/>
      <c r="C109" s="27"/>
      <c r="D109" s="28"/>
      <c r="E109" s="27"/>
      <c r="F109" s="27"/>
      <c r="G109" s="27"/>
      <c r="H109" s="99"/>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row>
    <row r="110" spans="1:45" s="29" customFormat="1" x14ac:dyDescent="0.35">
      <c r="A110" s="15"/>
      <c r="B110" s="26"/>
      <c r="C110" s="27"/>
      <c r="D110" s="28"/>
      <c r="E110" s="27"/>
      <c r="F110" s="27"/>
      <c r="G110" s="27"/>
      <c r="H110" s="99"/>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row>
    <row r="111" spans="1:45" s="29" customFormat="1" x14ac:dyDescent="0.35">
      <c r="A111" s="15"/>
      <c r="B111" s="26"/>
      <c r="C111" s="27"/>
      <c r="D111" s="28"/>
      <c r="E111" s="27"/>
      <c r="F111" s="27"/>
      <c r="G111" s="27"/>
      <c r="H111" s="99"/>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row>
    <row r="112" spans="1:45" s="29" customFormat="1" x14ac:dyDescent="0.35">
      <c r="A112" s="15"/>
      <c r="B112" s="26"/>
      <c r="C112" s="27"/>
      <c r="D112" s="28"/>
      <c r="E112" s="27"/>
      <c r="F112" s="27"/>
      <c r="G112" s="27"/>
      <c r="H112" s="99"/>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row>
    <row r="113" spans="1:45" s="29" customFormat="1" x14ac:dyDescent="0.35">
      <c r="A113" s="15"/>
      <c r="B113" s="26"/>
      <c r="C113" s="27"/>
      <c r="D113" s="28"/>
      <c r="E113" s="27"/>
      <c r="F113" s="27"/>
      <c r="G113" s="27"/>
      <c r="H113" s="99"/>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row>
    <row r="114" spans="1:45" s="29" customFormat="1" x14ac:dyDescent="0.35">
      <c r="A114" s="15"/>
      <c r="B114" s="26"/>
      <c r="C114" s="27"/>
      <c r="D114" s="28"/>
      <c r="E114" s="27"/>
      <c r="F114" s="27"/>
      <c r="G114" s="27"/>
      <c r="H114" s="99"/>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row>
    <row r="115" spans="1:45" s="29" customFormat="1" x14ac:dyDescent="0.35">
      <c r="A115" s="15"/>
      <c r="B115" s="26"/>
      <c r="C115" s="27"/>
      <c r="D115" s="28"/>
      <c r="E115" s="27"/>
      <c r="F115" s="27"/>
      <c r="G115" s="27"/>
      <c r="H115" s="99"/>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row>
    <row r="116" spans="1:45" s="29" customFormat="1" x14ac:dyDescent="0.35">
      <c r="A116" s="15"/>
      <c r="B116" s="26"/>
      <c r="C116" s="27"/>
      <c r="D116" s="28"/>
      <c r="E116" s="27"/>
      <c r="F116" s="27"/>
      <c r="G116" s="27"/>
      <c r="H116" s="99"/>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row>
    <row r="117" spans="1:45" s="29" customFormat="1" x14ac:dyDescent="0.35">
      <c r="A117" s="15"/>
      <c r="B117" s="26"/>
      <c r="C117" s="27"/>
      <c r="D117" s="28"/>
      <c r="E117" s="27"/>
      <c r="F117" s="27"/>
      <c r="G117" s="27"/>
      <c r="H117" s="99"/>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row>
    <row r="118" spans="1:45" s="29" customFormat="1" x14ac:dyDescent="0.35">
      <c r="A118" s="15"/>
      <c r="B118" s="26"/>
      <c r="C118" s="27"/>
      <c r="D118" s="28"/>
      <c r="E118" s="27"/>
      <c r="F118" s="27"/>
      <c r="G118" s="27"/>
      <c r="H118" s="18"/>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row>
    <row r="119" spans="1:45" s="29" customFormat="1" x14ac:dyDescent="0.35">
      <c r="A119" s="15"/>
      <c r="B119" s="26"/>
      <c r="C119" s="27"/>
      <c r="D119" s="28"/>
      <c r="E119" s="27"/>
      <c r="F119" s="27"/>
      <c r="G119" s="27"/>
      <c r="H119" s="18"/>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row>
    <row r="120" spans="1:45" s="29" customFormat="1" x14ac:dyDescent="0.35">
      <c r="A120" s="15"/>
      <c r="B120" s="26"/>
      <c r="C120" s="27"/>
      <c r="D120" s="28"/>
      <c r="E120" s="27"/>
      <c r="F120" s="27"/>
      <c r="G120" s="27"/>
      <c r="H120" s="18"/>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row>
    <row r="121" spans="1:45" s="29" customFormat="1" x14ac:dyDescent="0.35">
      <c r="A121" s="15"/>
      <c r="B121" s="26"/>
      <c r="C121" s="27"/>
      <c r="D121" s="28"/>
      <c r="E121" s="27"/>
      <c r="F121" s="27"/>
      <c r="G121" s="27"/>
      <c r="H121" s="18"/>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row>
    <row r="122" spans="1:45" s="29" customFormat="1" x14ac:dyDescent="0.35">
      <c r="A122" s="15"/>
      <c r="B122" s="26"/>
      <c r="C122" s="27"/>
      <c r="D122" s="28"/>
      <c r="E122" s="27"/>
      <c r="F122" s="27"/>
      <c r="G122" s="27"/>
      <c r="H122" s="18"/>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row>
    <row r="123" spans="1:45" s="29" customFormat="1" x14ac:dyDescent="0.35">
      <c r="A123" s="15"/>
      <c r="B123" s="26"/>
      <c r="C123" s="27"/>
      <c r="D123" s="28"/>
      <c r="E123" s="27"/>
      <c r="F123" s="27"/>
      <c r="G123" s="27"/>
      <c r="H123" s="26"/>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row>
    <row r="124" spans="1:45" s="29" customFormat="1" x14ac:dyDescent="0.35">
      <c r="A124" s="15"/>
      <c r="B124" s="26"/>
      <c r="C124" s="27"/>
      <c r="D124" s="28"/>
      <c r="E124" s="27"/>
      <c r="F124" s="27"/>
      <c r="G124" s="27"/>
      <c r="H124" s="26"/>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row>
    <row r="125" spans="1:45" s="29" customFormat="1" x14ac:dyDescent="0.35">
      <c r="A125" s="15"/>
      <c r="B125" s="26"/>
      <c r="C125" s="27"/>
      <c r="D125" s="28"/>
      <c r="E125" s="27"/>
      <c r="F125" s="27"/>
      <c r="G125" s="27"/>
      <c r="H125" s="26"/>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row>
    <row r="126" spans="1:45" s="29" customFormat="1" x14ac:dyDescent="0.35">
      <c r="A126" s="15"/>
      <c r="B126" s="26"/>
      <c r="C126" s="27"/>
      <c r="D126" s="28"/>
      <c r="E126" s="27"/>
      <c r="F126" s="27"/>
      <c r="G126" s="27"/>
      <c r="H126" s="26"/>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row>
    <row r="127" spans="1:45" s="29" customFormat="1" x14ac:dyDescent="0.35">
      <c r="A127" s="15"/>
      <c r="B127" s="26"/>
      <c r="C127" s="27"/>
      <c r="D127" s="28"/>
      <c r="E127" s="27"/>
      <c r="F127" s="27"/>
      <c r="G127" s="27"/>
      <c r="H127" s="26"/>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row>
    <row r="128" spans="1:45" s="29" customFormat="1" x14ac:dyDescent="0.35">
      <c r="A128" s="15"/>
      <c r="B128" s="26"/>
      <c r="C128" s="27"/>
      <c r="D128" s="28"/>
      <c r="E128" s="27"/>
      <c r="F128" s="27"/>
      <c r="G128" s="27"/>
      <c r="H128" s="26"/>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row>
    <row r="129" spans="1:45" s="29" customFormat="1" x14ac:dyDescent="0.35">
      <c r="A129" s="15"/>
      <c r="B129" s="26"/>
      <c r="C129" s="27"/>
      <c r="D129" s="28"/>
      <c r="E129" s="27"/>
      <c r="F129" s="27"/>
      <c r="G129" s="27"/>
      <c r="H129" s="26"/>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row>
    <row r="130" spans="1:45" s="29" customFormat="1" x14ac:dyDescent="0.35">
      <c r="A130" s="15"/>
      <c r="B130" s="26"/>
      <c r="C130" s="27"/>
      <c r="D130" s="28"/>
      <c r="E130" s="27"/>
      <c r="F130" s="27"/>
      <c r="G130" s="27"/>
      <c r="H130" s="26"/>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row>
  </sheetData>
  <phoneticPr fontId="26" type="noConversion"/>
  <conditionalFormatting sqref="H1:H4">
    <cfRule type="containsText" dxfId="17" priority="1" operator="containsText" text="XX">
      <formula>NOT(ISERROR(SEARCH("XX",H1)))</formula>
    </cfRule>
  </conditionalFormatting>
  <conditionalFormatting sqref="H6:H7">
    <cfRule type="containsText" dxfId="16" priority="2" operator="containsText" text="XX">
      <formula>NOT(ISERROR(SEARCH("XX",H6)))</formula>
    </cfRule>
  </conditionalFormatting>
  <conditionalFormatting sqref="J1:XFD1 A1:G63 I2:XFD25 H18 I27:XFD60 H45 H56 I62:XFD63 H63 A64:I64 J64:XFD70 B65:I65 A66:I68 B69:I69 A70:I70 A71:G1048576 I71:XFD1048576">
    <cfRule type="containsText" dxfId="15" priority="3" operator="containsText" text="XX">
      <formula>NOT(ISERROR(SEARCH("XX",A1)))</formula>
    </cfRule>
  </conditionalFormatting>
  <conditionalFormatting sqref="J26:XFD26 J61:XFD61">
    <cfRule type="containsText" dxfId="14" priority="4" operator="containsText" text="XX">
      <formula>NOT(ISERROR(SEARCH("XX",J26)))</formula>
    </cfRule>
  </conditionalFormatting>
  <pageMargins left="0.39370078740157483" right="0.39370078740157483" top="0.47244094488188981" bottom="0.51181102362204722" header="0.31496062992125984" footer="0.31496062992125984"/>
  <pageSetup paperSize="9" scale="80" orientation="landscape" r:id="rId1"/>
  <headerFooter>
    <oddFooter>&amp;C&amp;8&amp;P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8549-6E5A-48DE-8AB3-B1F9AD547D22}">
  <dimension ref="A1:AR129"/>
  <sheetViews>
    <sheetView tabSelected="1" zoomScaleNormal="100" zoomScaleSheetLayoutView="70" workbookViewId="0">
      <pane xSplit="1" ySplit="3" topLeftCell="B4" activePane="bottomRight" state="frozen"/>
      <selection pane="topRight" activeCell="B1" sqref="B1"/>
      <selection pane="bottomLeft" activeCell="A5" sqref="A5"/>
      <selection pane="bottomRight" activeCell="J75" sqref="J75"/>
    </sheetView>
  </sheetViews>
  <sheetFormatPr defaultColWidth="9.08984375" defaultRowHeight="14.5" x14ac:dyDescent="0.35"/>
  <cols>
    <col min="1" max="1" width="29.08984375" style="25" customWidth="1"/>
    <col min="2" max="2" width="10.90625" style="26" customWidth="1"/>
    <col min="3" max="3" width="61.36328125" style="27" customWidth="1"/>
    <col min="4" max="4" width="13.54296875" style="28" customWidth="1"/>
    <col min="5" max="5" width="10.90625" style="27" customWidth="1"/>
    <col min="6" max="7" width="9.90625" style="27" customWidth="1"/>
    <col min="8" max="8" width="12.36328125" style="27" customWidth="1"/>
    <col min="9" max="9" width="15.6328125" style="29" customWidth="1"/>
    <col min="10" max="16384" width="9.08984375" style="27"/>
  </cols>
  <sheetData>
    <row r="1" spans="1:44" s="14" customFormat="1" ht="18.5" x14ac:dyDescent="0.35">
      <c r="A1" s="208" t="s">
        <v>0</v>
      </c>
      <c r="B1" s="18"/>
      <c r="D1" s="24"/>
      <c r="I1" s="112" t="s">
        <v>1137</v>
      </c>
    </row>
    <row r="2" spans="1:44" s="10" customFormat="1" ht="18.5" x14ac:dyDescent="0.35">
      <c r="A2" s="133" t="s">
        <v>271</v>
      </c>
      <c r="B2" s="147"/>
      <c r="C2" s="142"/>
      <c r="D2" s="147"/>
      <c r="E2" s="147"/>
      <c r="F2" s="147"/>
      <c r="G2" s="147"/>
      <c r="H2" s="147"/>
      <c r="I2" s="142"/>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row>
    <row r="3" spans="1:44" s="11" customFormat="1" ht="39" x14ac:dyDescent="0.35">
      <c r="A3" s="116" t="s">
        <v>2</v>
      </c>
      <c r="B3" s="117" t="s">
        <v>3</v>
      </c>
      <c r="C3" s="117" t="s">
        <v>4</v>
      </c>
      <c r="D3" s="117" t="s">
        <v>5</v>
      </c>
      <c r="E3" s="117" t="s">
        <v>269</v>
      </c>
      <c r="F3" s="117" t="s">
        <v>7</v>
      </c>
      <c r="G3" s="117" t="s">
        <v>807</v>
      </c>
      <c r="H3" s="117" t="s">
        <v>1177</v>
      </c>
      <c r="I3" s="117" t="s">
        <v>9</v>
      </c>
    </row>
    <row r="4" spans="1:44" s="65" customFormat="1" ht="18.5" x14ac:dyDescent="0.35">
      <c r="A4" s="151" t="s">
        <v>10</v>
      </c>
      <c r="B4" s="145"/>
      <c r="C4" s="145"/>
      <c r="D4" s="132"/>
      <c r="E4" s="132"/>
      <c r="F4" s="132"/>
      <c r="G4" s="132"/>
      <c r="H4" s="132"/>
      <c r="I4" s="120"/>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row>
    <row r="5" spans="1:44" s="14" customFormat="1" ht="26" x14ac:dyDescent="0.35">
      <c r="A5" s="2" t="s">
        <v>11</v>
      </c>
      <c r="B5" s="67">
        <v>5</v>
      </c>
      <c r="C5" s="12" t="s">
        <v>12</v>
      </c>
      <c r="D5" s="3" t="s">
        <v>1</v>
      </c>
      <c r="E5" s="3">
        <v>7</v>
      </c>
      <c r="F5" s="3">
        <v>365</v>
      </c>
      <c r="G5" s="3">
        <v>365</v>
      </c>
      <c r="H5" s="3">
        <v>90</v>
      </c>
      <c r="I5" s="93"/>
    </row>
    <row r="6" spans="1:44" s="1" customFormat="1" ht="26" x14ac:dyDescent="0.35">
      <c r="A6" s="211" t="s">
        <v>10</v>
      </c>
      <c r="B6" s="212"/>
      <c r="C6" s="213" t="s">
        <v>270</v>
      </c>
      <c r="D6" s="180" t="s">
        <v>271</v>
      </c>
      <c r="E6" s="180">
        <v>7</v>
      </c>
      <c r="F6" s="180">
        <v>365</v>
      </c>
      <c r="G6" s="180">
        <v>365</v>
      </c>
      <c r="H6" s="126">
        <v>90</v>
      </c>
      <c r="I6" s="180"/>
    </row>
    <row r="7" spans="1:44" s="65" customFormat="1" ht="18.5" x14ac:dyDescent="0.35">
      <c r="A7" s="251" t="s">
        <v>272</v>
      </c>
      <c r="B7" s="251"/>
      <c r="C7" s="252"/>
      <c r="D7" s="132"/>
      <c r="E7" s="132"/>
      <c r="F7" s="132"/>
      <c r="G7" s="132"/>
      <c r="H7" s="132"/>
      <c r="I7" s="120"/>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row>
    <row r="8" spans="1:44" s="1" customFormat="1" ht="26" x14ac:dyDescent="0.35">
      <c r="A8" s="5" t="s">
        <v>940</v>
      </c>
      <c r="B8" s="241" t="s">
        <v>941</v>
      </c>
      <c r="C8" s="6" t="s">
        <v>942</v>
      </c>
      <c r="D8" s="7" t="s">
        <v>271</v>
      </c>
      <c r="E8" s="7">
        <v>7</v>
      </c>
      <c r="F8" s="3">
        <v>365</v>
      </c>
      <c r="G8" s="7">
        <v>365</v>
      </c>
      <c r="H8" s="3">
        <v>90</v>
      </c>
      <c r="I8" s="8"/>
    </row>
    <row r="9" spans="1:44" s="1" customFormat="1" x14ac:dyDescent="0.35">
      <c r="A9" s="5" t="s">
        <v>943</v>
      </c>
      <c r="B9" s="4">
        <v>3</v>
      </c>
      <c r="C9" s="6" t="s">
        <v>944</v>
      </c>
      <c r="D9" s="7" t="s">
        <v>1</v>
      </c>
      <c r="E9" s="7">
        <v>7</v>
      </c>
      <c r="F9" s="3">
        <v>365</v>
      </c>
      <c r="G9" s="7">
        <v>365</v>
      </c>
      <c r="H9" s="3">
        <v>90</v>
      </c>
      <c r="I9" s="8"/>
    </row>
    <row r="10" spans="1:44" s="1" customFormat="1" x14ac:dyDescent="0.35">
      <c r="A10" s="5" t="s">
        <v>945</v>
      </c>
      <c r="B10" s="4">
        <v>2</v>
      </c>
      <c r="C10" s="6" t="s">
        <v>946</v>
      </c>
      <c r="D10" s="7" t="s">
        <v>271</v>
      </c>
      <c r="E10" s="7">
        <v>6</v>
      </c>
      <c r="F10" s="3">
        <v>313</v>
      </c>
      <c r="G10" s="7">
        <v>313</v>
      </c>
      <c r="H10" s="3">
        <v>74</v>
      </c>
      <c r="I10" s="8"/>
    </row>
    <row r="11" spans="1:44" s="1" customFormat="1" x14ac:dyDescent="0.35">
      <c r="A11" s="5" t="s">
        <v>947</v>
      </c>
      <c r="B11" s="4" t="s">
        <v>948</v>
      </c>
      <c r="C11" s="6" t="s">
        <v>949</v>
      </c>
      <c r="D11" s="7" t="s">
        <v>271</v>
      </c>
      <c r="E11" s="7">
        <v>7</v>
      </c>
      <c r="F11" s="3">
        <v>365</v>
      </c>
      <c r="G11" s="7">
        <v>365</v>
      </c>
      <c r="H11" s="3">
        <v>90</v>
      </c>
      <c r="I11" s="12"/>
    </row>
    <row r="12" spans="1:44" s="1" customFormat="1" x14ac:dyDescent="0.35">
      <c r="A12" s="5" t="s">
        <v>950</v>
      </c>
      <c r="B12" s="4">
        <v>15</v>
      </c>
      <c r="C12" s="6" t="s">
        <v>951</v>
      </c>
      <c r="D12" s="7" t="s">
        <v>271</v>
      </c>
      <c r="E12" s="7">
        <v>7</v>
      </c>
      <c r="F12" s="3">
        <v>365</v>
      </c>
      <c r="G12" s="7">
        <v>365</v>
      </c>
      <c r="H12" s="3">
        <v>90</v>
      </c>
      <c r="I12" s="12"/>
    </row>
    <row r="13" spans="1:44" s="1" customFormat="1" ht="26" x14ac:dyDescent="0.35">
      <c r="A13" s="5" t="s">
        <v>1138</v>
      </c>
      <c r="B13" s="4">
        <v>2</v>
      </c>
      <c r="C13" s="242" t="s">
        <v>1139</v>
      </c>
      <c r="D13" s="7" t="s">
        <v>271</v>
      </c>
      <c r="E13" s="7">
        <v>3</v>
      </c>
      <c r="F13" s="7">
        <v>150</v>
      </c>
      <c r="G13" s="7">
        <v>150</v>
      </c>
      <c r="H13" s="3">
        <v>25</v>
      </c>
      <c r="I13" s="12" t="s">
        <v>952</v>
      </c>
    </row>
    <row r="14" spans="1:44" s="1" customFormat="1" ht="26" x14ac:dyDescent="0.35">
      <c r="A14" s="5" t="s">
        <v>953</v>
      </c>
      <c r="B14" s="4">
        <v>10</v>
      </c>
      <c r="C14" s="6" t="s">
        <v>954</v>
      </c>
      <c r="D14" s="7" t="s">
        <v>271</v>
      </c>
      <c r="E14" s="7">
        <v>7</v>
      </c>
      <c r="F14" s="3">
        <v>365</v>
      </c>
      <c r="G14" s="7">
        <v>365</v>
      </c>
      <c r="H14" s="3">
        <v>90</v>
      </c>
      <c r="I14" s="12"/>
    </row>
    <row r="15" spans="1:44" s="1" customFormat="1" x14ac:dyDescent="0.35">
      <c r="A15" s="5" t="s">
        <v>955</v>
      </c>
      <c r="B15" s="4">
        <v>2</v>
      </c>
      <c r="C15" s="6" t="s">
        <v>956</v>
      </c>
      <c r="D15" s="7" t="s">
        <v>271</v>
      </c>
      <c r="E15" s="7">
        <v>7</v>
      </c>
      <c r="F15" s="3">
        <v>365</v>
      </c>
      <c r="G15" s="7">
        <v>365</v>
      </c>
      <c r="H15" s="3">
        <v>90</v>
      </c>
      <c r="I15" s="12"/>
    </row>
    <row r="16" spans="1:44" s="1" customFormat="1" x14ac:dyDescent="0.35">
      <c r="A16" s="5" t="s">
        <v>957</v>
      </c>
      <c r="B16" s="4">
        <v>7</v>
      </c>
      <c r="C16" s="6" t="s">
        <v>958</v>
      </c>
      <c r="D16" s="7" t="s">
        <v>271</v>
      </c>
      <c r="E16" s="7">
        <v>1</v>
      </c>
      <c r="F16" s="7">
        <v>52</v>
      </c>
      <c r="G16" s="7">
        <v>52</v>
      </c>
      <c r="H16" s="3">
        <v>16</v>
      </c>
      <c r="I16" s="12" t="s">
        <v>959</v>
      </c>
    </row>
    <row r="17" spans="1:44" s="1" customFormat="1" x14ac:dyDescent="0.35">
      <c r="A17" s="5" t="s">
        <v>960</v>
      </c>
      <c r="B17" s="4" t="s">
        <v>333</v>
      </c>
      <c r="C17" s="6" t="s">
        <v>961</v>
      </c>
      <c r="D17" s="7" t="s">
        <v>271</v>
      </c>
      <c r="E17" s="103" t="s">
        <v>962</v>
      </c>
      <c r="F17" s="7">
        <v>16</v>
      </c>
      <c r="G17" s="7">
        <v>16</v>
      </c>
      <c r="H17" s="3">
        <v>7</v>
      </c>
      <c r="I17" s="12" t="s">
        <v>407</v>
      </c>
    </row>
    <row r="18" spans="1:44" s="1" customFormat="1" x14ac:dyDescent="0.35">
      <c r="A18" s="5" t="s">
        <v>963</v>
      </c>
      <c r="B18" s="4">
        <v>2</v>
      </c>
      <c r="C18" s="6" t="s">
        <v>964</v>
      </c>
      <c r="D18" s="7" t="s">
        <v>268</v>
      </c>
      <c r="E18" s="7">
        <v>7</v>
      </c>
      <c r="F18" s="7">
        <v>365</v>
      </c>
      <c r="G18" s="7">
        <v>365</v>
      </c>
      <c r="H18" s="3">
        <v>90</v>
      </c>
      <c r="I18" s="12"/>
    </row>
    <row r="19" spans="1:44" s="1" customFormat="1" x14ac:dyDescent="0.35">
      <c r="A19" s="5" t="s">
        <v>965</v>
      </c>
      <c r="B19" s="4" t="s">
        <v>948</v>
      </c>
      <c r="C19" s="6" t="s">
        <v>966</v>
      </c>
      <c r="D19" s="7" t="s">
        <v>271</v>
      </c>
      <c r="E19" s="229" t="s">
        <v>967</v>
      </c>
      <c r="F19" s="7">
        <v>150</v>
      </c>
      <c r="G19" s="7">
        <v>150</v>
      </c>
      <c r="H19" s="3">
        <v>38</v>
      </c>
      <c r="I19" s="12"/>
      <c r="M19" s="1" t="s">
        <v>35</v>
      </c>
    </row>
    <row r="20" spans="1:44" s="1" customFormat="1" x14ac:dyDescent="0.35">
      <c r="A20" s="5" t="s">
        <v>968</v>
      </c>
      <c r="B20" s="4" t="s">
        <v>948</v>
      </c>
      <c r="C20" s="6" t="s">
        <v>969</v>
      </c>
      <c r="D20" s="7" t="s">
        <v>271</v>
      </c>
      <c r="E20" s="7" t="s">
        <v>374</v>
      </c>
      <c r="F20" s="7">
        <v>8</v>
      </c>
      <c r="G20" s="7">
        <v>8</v>
      </c>
      <c r="H20" s="3">
        <v>0</v>
      </c>
      <c r="I20" s="12"/>
    </row>
    <row r="21" spans="1:44" s="1" customFormat="1" x14ac:dyDescent="0.35">
      <c r="A21" s="5" t="s">
        <v>970</v>
      </c>
      <c r="B21" s="4">
        <v>20</v>
      </c>
      <c r="C21" s="6" t="s">
        <v>971</v>
      </c>
      <c r="D21" s="7" t="s">
        <v>271</v>
      </c>
      <c r="E21" s="7" t="s">
        <v>374</v>
      </c>
      <c r="F21" s="7">
        <v>8</v>
      </c>
      <c r="G21" s="7">
        <v>8</v>
      </c>
      <c r="H21" s="3">
        <v>0</v>
      </c>
      <c r="I21" s="12"/>
    </row>
    <row r="22" spans="1:44" s="1" customFormat="1" x14ac:dyDescent="0.35">
      <c r="A22" s="5" t="s">
        <v>972</v>
      </c>
      <c r="B22" s="243" t="s">
        <v>215</v>
      </c>
      <c r="C22" s="6" t="s">
        <v>973</v>
      </c>
      <c r="D22" s="7" t="s">
        <v>271</v>
      </c>
      <c r="E22" s="7">
        <v>5</v>
      </c>
      <c r="F22" s="7">
        <v>254</v>
      </c>
      <c r="G22" s="7">
        <v>254</v>
      </c>
      <c r="H22" s="3">
        <v>63</v>
      </c>
      <c r="I22" s="8"/>
    </row>
    <row r="23" spans="1:44" s="65" customFormat="1" ht="18.5" x14ac:dyDescent="0.35">
      <c r="A23" s="151" t="s">
        <v>974</v>
      </c>
      <c r="B23" s="244"/>
      <c r="C23" s="145"/>
      <c r="D23" s="132"/>
      <c r="E23" s="132"/>
      <c r="F23" s="132"/>
      <c r="G23" s="132"/>
      <c r="H23" s="132"/>
      <c r="I23" s="120"/>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row>
    <row r="24" spans="1:44" s="1" customFormat="1" ht="26" x14ac:dyDescent="0.35">
      <c r="A24" s="5" t="s">
        <v>940</v>
      </c>
      <c r="B24" s="243" t="s">
        <v>215</v>
      </c>
      <c r="C24" s="6" t="s">
        <v>942</v>
      </c>
      <c r="D24" s="7" t="s">
        <v>271</v>
      </c>
      <c r="E24" s="7">
        <v>7</v>
      </c>
      <c r="F24" s="7">
        <v>365</v>
      </c>
      <c r="G24" s="7">
        <v>365</v>
      </c>
      <c r="H24" s="3">
        <v>90</v>
      </c>
      <c r="I24" s="8"/>
    </row>
    <row r="25" spans="1:44" s="1" customFormat="1" x14ac:dyDescent="0.35">
      <c r="A25" s="5" t="s">
        <v>975</v>
      </c>
      <c r="B25" s="4">
        <v>3</v>
      </c>
      <c r="C25" s="6" t="s">
        <v>976</v>
      </c>
      <c r="D25" s="7" t="s">
        <v>271</v>
      </c>
      <c r="E25" s="7">
        <v>7</v>
      </c>
      <c r="F25" s="7">
        <v>365</v>
      </c>
      <c r="G25" s="7">
        <v>365</v>
      </c>
      <c r="H25" s="3">
        <v>90</v>
      </c>
      <c r="I25" s="8"/>
    </row>
    <row r="26" spans="1:44" s="1" customFormat="1" x14ac:dyDescent="0.35">
      <c r="A26" s="5" t="s">
        <v>977</v>
      </c>
      <c r="B26" s="4">
        <v>5</v>
      </c>
      <c r="C26" s="6" t="s">
        <v>978</v>
      </c>
      <c r="D26" s="7" t="s">
        <v>271</v>
      </c>
      <c r="E26" s="7">
        <v>1</v>
      </c>
      <c r="F26" s="7">
        <v>52</v>
      </c>
      <c r="G26" s="7">
        <v>52</v>
      </c>
      <c r="H26" s="3">
        <v>13</v>
      </c>
      <c r="I26" s="8"/>
    </row>
    <row r="27" spans="1:44" s="1" customFormat="1" x14ac:dyDescent="0.35">
      <c r="A27" s="5" t="s">
        <v>960</v>
      </c>
      <c r="B27" s="4" t="s">
        <v>979</v>
      </c>
      <c r="C27" s="6" t="s">
        <v>961</v>
      </c>
      <c r="D27" s="7" t="s">
        <v>271</v>
      </c>
      <c r="E27" s="103" t="s">
        <v>962</v>
      </c>
      <c r="F27" s="7">
        <v>16</v>
      </c>
      <c r="G27" s="7">
        <v>16</v>
      </c>
      <c r="H27" s="3">
        <v>7</v>
      </c>
      <c r="I27" s="8" t="s">
        <v>407</v>
      </c>
    </row>
    <row r="28" spans="1:44" s="1" customFormat="1" x14ac:dyDescent="0.35">
      <c r="A28" s="5" t="s">
        <v>980</v>
      </c>
      <c r="B28" s="243" t="s">
        <v>967</v>
      </c>
      <c r="C28" s="6" t="s">
        <v>981</v>
      </c>
      <c r="D28" s="7" t="s">
        <v>271</v>
      </c>
      <c r="E28" s="7">
        <v>2</v>
      </c>
      <c r="F28" s="7">
        <v>104</v>
      </c>
      <c r="G28" s="7">
        <v>104</v>
      </c>
      <c r="H28" s="3">
        <v>26</v>
      </c>
      <c r="I28" s="12"/>
    </row>
    <row r="29" spans="1:44" s="1" customFormat="1" x14ac:dyDescent="0.35">
      <c r="A29" s="5" t="s">
        <v>982</v>
      </c>
      <c r="B29" s="243" t="s">
        <v>967</v>
      </c>
      <c r="C29" s="6" t="s">
        <v>983</v>
      </c>
      <c r="D29" s="7" t="s">
        <v>271</v>
      </c>
      <c r="E29" s="7">
        <v>3</v>
      </c>
      <c r="F29" s="7">
        <v>156</v>
      </c>
      <c r="G29" s="7">
        <v>156</v>
      </c>
      <c r="H29" s="3">
        <v>39</v>
      </c>
      <c r="I29" s="12"/>
    </row>
    <row r="30" spans="1:44" s="1" customFormat="1" x14ac:dyDescent="0.35">
      <c r="A30" s="5" t="s">
        <v>984</v>
      </c>
      <c r="B30" s="4">
        <v>3</v>
      </c>
      <c r="C30" s="6" t="s">
        <v>985</v>
      </c>
      <c r="D30" s="7" t="s">
        <v>271</v>
      </c>
      <c r="E30" s="7">
        <v>7</v>
      </c>
      <c r="F30" s="7">
        <v>365</v>
      </c>
      <c r="G30" s="7">
        <v>365</v>
      </c>
      <c r="H30" s="3">
        <v>90</v>
      </c>
      <c r="I30" s="12"/>
    </row>
    <row r="31" spans="1:44" s="1" customFormat="1" x14ac:dyDescent="0.35">
      <c r="A31" s="5" t="s">
        <v>986</v>
      </c>
      <c r="B31" s="4">
        <v>1</v>
      </c>
      <c r="C31" s="6" t="s">
        <v>987</v>
      </c>
      <c r="D31" s="7" t="s">
        <v>271</v>
      </c>
      <c r="E31" s="7">
        <v>7</v>
      </c>
      <c r="F31" s="7">
        <v>365</v>
      </c>
      <c r="G31" s="7">
        <v>365</v>
      </c>
      <c r="H31" s="3">
        <v>90</v>
      </c>
      <c r="I31" s="12" t="s">
        <v>952</v>
      </c>
    </row>
    <row r="32" spans="1:44" s="1" customFormat="1" x14ac:dyDescent="0.35">
      <c r="A32" s="5" t="s">
        <v>988</v>
      </c>
      <c r="B32" s="4">
        <v>3</v>
      </c>
      <c r="C32" s="6" t="s">
        <v>949</v>
      </c>
      <c r="D32" s="7" t="s">
        <v>271</v>
      </c>
      <c r="E32" s="7">
        <v>7</v>
      </c>
      <c r="F32" s="7">
        <v>365</v>
      </c>
      <c r="G32" s="7">
        <v>365</v>
      </c>
      <c r="H32" s="3">
        <v>90</v>
      </c>
      <c r="I32" s="12"/>
    </row>
    <row r="33" spans="1:44" s="1" customFormat="1" x14ac:dyDescent="0.35">
      <c r="A33" s="5" t="s">
        <v>989</v>
      </c>
      <c r="B33" s="4" t="s">
        <v>990</v>
      </c>
      <c r="C33" s="6" t="s">
        <v>991</v>
      </c>
      <c r="D33" s="7" t="s">
        <v>271</v>
      </c>
      <c r="E33" s="103" t="s">
        <v>962</v>
      </c>
      <c r="F33" s="7">
        <v>40</v>
      </c>
      <c r="G33" s="7">
        <v>40</v>
      </c>
      <c r="H33" s="3">
        <v>11</v>
      </c>
      <c r="I33" s="12" t="s">
        <v>959</v>
      </c>
    </row>
    <row r="34" spans="1:44" s="1" customFormat="1" x14ac:dyDescent="0.35">
      <c r="A34" s="5" t="s">
        <v>992</v>
      </c>
      <c r="B34" s="4">
        <v>15</v>
      </c>
      <c r="C34" s="6" t="s">
        <v>993</v>
      </c>
      <c r="D34" s="7" t="s">
        <v>271</v>
      </c>
      <c r="E34" s="103" t="s">
        <v>962</v>
      </c>
      <c r="F34" s="7">
        <v>26</v>
      </c>
      <c r="G34" s="7">
        <v>26</v>
      </c>
      <c r="H34" s="3">
        <v>7</v>
      </c>
      <c r="I34" s="12" t="s">
        <v>619</v>
      </c>
    </row>
    <row r="35" spans="1:44" s="1" customFormat="1" x14ac:dyDescent="0.35">
      <c r="A35" s="5" t="s">
        <v>994</v>
      </c>
      <c r="B35" s="4">
        <v>15</v>
      </c>
      <c r="C35" s="6" t="s">
        <v>995</v>
      </c>
      <c r="D35" s="7" t="s">
        <v>271</v>
      </c>
      <c r="E35" s="103" t="s">
        <v>962</v>
      </c>
      <c r="F35" s="7">
        <v>26</v>
      </c>
      <c r="G35" s="7">
        <v>26</v>
      </c>
      <c r="H35" s="3">
        <v>7</v>
      </c>
      <c r="I35" s="12" t="s">
        <v>619</v>
      </c>
    </row>
    <row r="36" spans="1:44" s="1" customFormat="1" ht="26" x14ac:dyDescent="0.35">
      <c r="A36" s="5" t="s">
        <v>996</v>
      </c>
      <c r="B36" s="4">
        <v>10</v>
      </c>
      <c r="C36" s="6" t="s">
        <v>997</v>
      </c>
      <c r="D36" s="7" t="s">
        <v>271</v>
      </c>
      <c r="E36" s="7" t="s">
        <v>374</v>
      </c>
      <c r="F36" s="7">
        <v>8</v>
      </c>
      <c r="G36" s="7">
        <v>8</v>
      </c>
      <c r="H36" s="3">
        <v>0</v>
      </c>
      <c r="I36" s="12"/>
    </row>
    <row r="37" spans="1:44" s="1" customFormat="1" x14ac:dyDescent="0.35">
      <c r="A37" s="5" t="s">
        <v>998</v>
      </c>
      <c r="B37" s="243" t="s">
        <v>999</v>
      </c>
      <c r="C37" s="6" t="s">
        <v>1000</v>
      </c>
      <c r="D37" s="7" t="s">
        <v>271</v>
      </c>
      <c r="E37" s="7">
        <v>3</v>
      </c>
      <c r="F37" s="7">
        <v>156</v>
      </c>
      <c r="G37" s="7">
        <v>156</v>
      </c>
      <c r="H37" s="3">
        <v>39</v>
      </c>
      <c r="I37" s="12"/>
    </row>
    <row r="38" spans="1:44" s="1" customFormat="1" x14ac:dyDescent="0.35">
      <c r="A38" s="5" t="s">
        <v>1001</v>
      </c>
      <c r="B38" s="4">
        <v>3</v>
      </c>
      <c r="C38" s="6" t="s">
        <v>1002</v>
      </c>
      <c r="D38" s="7" t="s">
        <v>271</v>
      </c>
      <c r="E38" s="7">
        <v>7</v>
      </c>
      <c r="F38" s="7">
        <v>365</v>
      </c>
      <c r="G38" s="7">
        <v>365</v>
      </c>
      <c r="H38" s="3">
        <v>90</v>
      </c>
      <c r="I38" s="12"/>
    </row>
    <row r="39" spans="1:44" s="1" customFormat="1" x14ac:dyDescent="0.35">
      <c r="A39" s="5" t="s">
        <v>1003</v>
      </c>
      <c r="B39" s="4">
        <v>5</v>
      </c>
      <c r="C39" s="6" t="s">
        <v>1004</v>
      </c>
      <c r="D39" s="7" t="s">
        <v>271</v>
      </c>
      <c r="E39" s="7">
        <v>5</v>
      </c>
      <c r="F39" s="7">
        <v>254</v>
      </c>
      <c r="G39" s="7">
        <v>214</v>
      </c>
      <c r="H39" s="3">
        <v>53</v>
      </c>
      <c r="I39" s="12" t="s">
        <v>1005</v>
      </c>
    </row>
    <row r="40" spans="1:44" s="1" customFormat="1" x14ac:dyDescent="0.35">
      <c r="A40" s="5" t="s">
        <v>1006</v>
      </c>
      <c r="B40" s="4">
        <v>15</v>
      </c>
      <c r="C40" s="6" t="s">
        <v>1007</v>
      </c>
      <c r="D40" s="7" t="s">
        <v>271</v>
      </c>
      <c r="E40" s="7">
        <v>7</v>
      </c>
      <c r="F40" s="7">
        <v>365</v>
      </c>
      <c r="G40" s="7">
        <v>365</v>
      </c>
      <c r="H40" s="3">
        <v>90</v>
      </c>
      <c r="I40" s="12" t="s">
        <v>1008</v>
      </c>
    </row>
    <row r="41" spans="1:44" s="1" customFormat="1" x14ac:dyDescent="0.35">
      <c r="A41" s="5" t="s">
        <v>1009</v>
      </c>
      <c r="B41" s="4">
        <v>3</v>
      </c>
      <c r="C41" s="6" t="s">
        <v>1010</v>
      </c>
      <c r="D41" s="7" t="s">
        <v>271</v>
      </c>
      <c r="E41" s="7">
        <v>7</v>
      </c>
      <c r="F41" s="7">
        <v>365</v>
      </c>
      <c r="G41" s="7">
        <v>365</v>
      </c>
      <c r="H41" s="3">
        <v>90</v>
      </c>
      <c r="I41" s="12"/>
    </row>
    <row r="42" spans="1:44" s="1" customFormat="1" x14ac:dyDescent="0.35">
      <c r="A42" s="5" t="s">
        <v>1011</v>
      </c>
      <c r="B42" s="4">
        <v>10</v>
      </c>
      <c r="C42" s="6" t="s">
        <v>1012</v>
      </c>
      <c r="D42" s="7" t="s">
        <v>271</v>
      </c>
      <c r="E42" s="7">
        <v>3</v>
      </c>
      <c r="F42" s="7">
        <v>156</v>
      </c>
      <c r="G42" s="7">
        <v>156</v>
      </c>
      <c r="H42" s="3">
        <v>39</v>
      </c>
      <c r="I42" s="8"/>
    </row>
    <row r="43" spans="1:44" s="1" customFormat="1" x14ac:dyDescent="0.35">
      <c r="A43" s="5" t="s">
        <v>1013</v>
      </c>
      <c r="B43" s="4">
        <v>10</v>
      </c>
      <c r="C43" s="6" t="s">
        <v>1014</v>
      </c>
      <c r="D43" s="7" t="s">
        <v>271</v>
      </c>
      <c r="E43" s="7">
        <v>2</v>
      </c>
      <c r="F43" s="7">
        <v>104</v>
      </c>
      <c r="G43" s="7">
        <v>104</v>
      </c>
      <c r="H43" s="3">
        <v>26</v>
      </c>
      <c r="I43" s="8"/>
    </row>
    <row r="44" spans="1:44" s="65" customFormat="1" ht="18.5" x14ac:dyDescent="0.35">
      <c r="A44" s="151" t="s">
        <v>1015</v>
      </c>
      <c r="B44" s="244"/>
      <c r="C44" s="145"/>
      <c r="D44" s="132"/>
      <c r="E44" s="132"/>
      <c r="F44" s="132"/>
      <c r="G44" s="132"/>
      <c r="H44" s="132"/>
      <c r="I44" s="120"/>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row>
    <row r="45" spans="1:44" s="1" customFormat="1" ht="26" x14ac:dyDescent="0.35">
      <c r="A45" s="5" t="s">
        <v>940</v>
      </c>
      <c r="B45" s="243" t="s">
        <v>941</v>
      </c>
      <c r="C45" s="6" t="s">
        <v>942</v>
      </c>
      <c r="D45" s="7" t="s">
        <v>271</v>
      </c>
      <c r="E45" s="7">
        <v>7</v>
      </c>
      <c r="F45" s="7">
        <v>365</v>
      </c>
      <c r="G45" s="7">
        <v>365</v>
      </c>
      <c r="H45" s="3">
        <v>90</v>
      </c>
      <c r="I45" s="8"/>
    </row>
    <row r="46" spans="1:44" s="1" customFormat="1" x14ac:dyDescent="0.35">
      <c r="A46" s="5" t="s">
        <v>1016</v>
      </c>
      <c r="B46" s="4">
        <v>3</v>
      </c>
      <c r="C46" s="6" t="s">
        <v>949</v>
      </c>
      <c r="D46" s="7" t="s">
        <v>271</v>
      </c>
      <c r="E46" s="7">
        <v>7</v>
      </c>
      <c r="F46" s="7">
        <v>365</v>
      </c>
      <c r="G46" s="7">
        <v>365</v>
      </c>
      <c r="H46" s="3">
        <v>90</v>
      </c>
      <c r="I46" s="8"/>
    </row>
    <row r="47" spans="1:44" s="1" customFormat="1" x14ac:dyDescent="0.35">
      <c r="A47" s="5" t="s">
        <v>1017</v>
      </c>
      <c r="B47" s="4">
        <v>3</v>
      </c>
      <c r="C47" s="6" t="s">
        <v>1018</v>
      </c>
      <c r="D47" s="7" t="s">
        <v>271</v>
      </c>
      <c r="E47" s="7">
        <v>1</v>
      </c>
      <c r="F47" s="7">
        <v>52</v>
      </c>
      <c r="G47" s="7">
        <v>52</v>
      </c>
      <c r="H47" s="3">
        <v>12</v>
      </c>
      <c r="I47" s="8"/>
    </row>
    <row r="48" spans="1:44" s="1" customFormat="1" x14ac:dyDescent="0.35">
      <c r="A48" s="5" t="s">
        <v>1019</v>
      </c>
      <c r="B48" s="4">
        <v>3</v>
      </c>
      <c r="C48" s="6" t="s">
        <v>1020</v>
      </c>
      <c r="D48" s="7" t="s">
        <v>271</v>
      </c>
      <c r="E48" s="7">
        <v>7</v>
      </c>
      <c r="F48" s="7">
        <v>365</v>
      </c>
      <c r="G48" s="7">
        <v>365</v>
      </c>
      <c r="H48" s="3">
        <v>90</v>
      </c>
      <c r="I48" s="8"/>
    </row>
    <row r="49" spans="1:44" s="1" customFormat="1" x14ac:dyDescent="0.35">
      <c r="A49" s="5" t="s">
        <v>1021</v>
      </c>
      <c r="B49" s="4">
        <v>3</v>
      </c>
      <c r="C49" s="6" t="s">
        <v>1022</v>
      </c>
      <c r="D49" s="7" t="s">
        <v>271</v>
      </c>
      <c r="E49" s="7">
        <v>7</v>
      </c>
      <c r="F49" s="7">
        <v>365</v>
      </c>
      <c r="G49" s="7">
        <v>365</v>
      </c>
      <c r="H49" s="3">
        <v>90</v>
      </c>
      <c r="I49" s="12"/>
    </row>
    <row r="50" spans="1:44" s="1" customFormat="1" x14ac:dyDescent="0.35">
      <c r="A50" s="5" t="s">
        <v>1023</v>
      </c>
      <c r="B50" s="4" t="s">
        <v>1024</v>
      </c>
      <c r="C50" s="6" t="s">
        <v>1025</v>
      </c>
      <c r="D50" s="7" t="s">
        <v>271</v>
      </c>
      <c r="E50" s="7">
        <v>7</v>
      </c>
      <c r="F50" s="7">
        <v>0</v>
      </c>
      <c r="G50" s="7">
        <v>365</v>
      </c>
      <c r="H50" s="3">
        <v>90</v>
      </c>
      <c r="I50" s="12" t="s">
        <v>1026</v>
      </c>
    </row>
    <row r="51" spans="1:44" s="1" customFormat="1" x14ac:dyDescent="0.35">
      <c r="A51" s="5" t="s">
        <v>1027</v>
      </c>
      <c r="B51" s="4">
        <v>3</v>
      </c>
      <c r="C51" s="6" t="s">
        <v>1028</v>
      </c>
      <c r="D51" s="7" t="s">
        <v>271</v>
      </c>
      <c r="E51" s="7">
        <v>1</v>
      </c>
      <c r="F51" s="7">
        <v>52</v>
      </c>
      <c r="G51" s="7">
        <v>52</v>
      </c>
      <c r="H51" s="3">
        <v>12</v>
      </c>
      <c r="I51" s="12"/>
    </row>
    <row r="52" spans="1:44" s="1" customFormat="1" x14ac:dyDescent="0.35">
      <c r="A52" s="5" t="s">
        <v>1029</v>
      </c>
      <c r="B52" s="4">
        <v>3</v>
      </c>
      <c r="C52" s="6" t="s">
        <v>1030</v>
      </c>
      <c r="D52" s="7" t="s">
        <v>271</v>
      </c>
      <c r="E52" s="7">
        <v>1</v>
      </c>
      <c r="F52" s="7">
        <v>52</v>
      </c>
      <c r="G52" s="7">
        <v>52</v>
      </c>
      <c r="H52" s="3">
        <v>12</v>
      </c>
      <c r="I52" s="12"/>
    </row>
    <row r="53" spans="1:44" s="1" customFormat="1" x14ac:dyDescent="0.35">
      <c r="A53" s="5" t="s">
        <v>1031</v>
      </c>
      <c r="B53" s="4">
        <v>3</v>
      </c>
      <c r="C53" s="6" t="s">
        <v>1032</v>
      </c>
      <c r="D53" s="7" t="s">
        <v>271</v>
      </c>
      <c r="E53" s="7">
        <v>1</v>
      </c>
      <c r="F53" s="7">
        <v>52</v>
      </c>
      <c r="G53" s="7">
        <v>52</v>
      </c>
      <c r="H53" s="3">
        <v>12</v>
      </c>
      <c r="I53" s="8"/>
    </row>
    <row r="54" spans="1:44" s="1" customFormat="1" x14ac:dyDescent="0.35">
      <c r="A54" s="5" t="s">
        <v>1033</v>
      </c>
      <c r="B54" s="4">
        <v>3</v>
      </c>
      <c r="C54" s="6" t="s">
        <v>1034</v>
      </c>
      <c r="D54" s="7" t="s">
        <v>271</v>
      </c>
      <c r="E54" s="7">
        <v>1</v>
      </c>
      <c r="F54" s="7">
        <v>52</v>
      </c>
      <c r="G54" s="7">
        <v>52</v>
      </c>
      <c r="H54" s="3">
        <v>12</v>
      </c>
      <c r="I54" s="8"/>
    </row>
    <row r="55" spans="1:44" s="1" customFormat="1" x14ac:dyDescent="0.35">
      <c r="A55" s="5" t="s">
        <v>1035</v>
      </c>
      <c r="B55" s="243" t="s">
        <v>967</v>
      </c>
      <c r="C55" s="6" t="s">
        <v>1036</v>
      </c>
      <c r="D55" s="7" t="s">
        <v>271</v>
      </c>
      <c r="E55" s="7">
        <v>7</v>
      </c>
      <c r="F55" s="7">
        <v>365</v>
      </c>
      <c r="G55" s="7">
        <v>365</v>
      </c>
      <c r="H55" s="3">
        <v>90</v>
      </c>
      <c r="I55" s="8"/>
    </row>
    <row r="56" spans="1:44" s="1" customFormat="1" x14ac:dyDescent="0.35">
      <c r="A56" s="5" t="s">
        <v>1037</v>
      </c>
      <c r="B56" s="4">
        <v>10</v>
      </c>
      <c r="C56" s="6" t="s">
        <v>1038</v>
      </c>
      <c r="D56" s="7" t="s">
        <v>271</v>
      </c>
      <c r="E56" s="7">
        <v>1</v>
      </c>
      <c r="F56" s="7">
        <v>52</v>
      </c>
      <c r="G56" s="7">
        <v>52</v>
      </c>
      <c r="H56" s="3">
        <v>12</v>
      </c>
      <c r="I56" s="8"/>
    </row>
    <row r="57" spans="1:44" s="1" customFormat="1" x14ac:dyDescent="0.35">
      <c r="A57" s="5" t="s">
        <v>963</v>
      </c>
      <c r="B57" s="4">
        <v>3</v>
      </c>
      <c r="C57" s="6" t="s">
        <v>1039</v>
      </c>
      <c r="D57" s="7" t="s">
        <v>271</v>
      </c>
      <c r="E57" s="7">
        <v>7</v>
      </c>
      <c r="F57" s="7">
        <v>365</v>
      </c>
      <c r="G57" s="7">
        <v>365</v>
      </c>
      <c r="H57" s="3">
        <v>90</v>
      </c>
      <c r="I57" s="8"/>
    </row>
    <row r="58" spans="1:44" s="65" customFormat="1" ht="18.5" x14ac:dyDescent="0.35">
      <c r="A58" s="151" t="s">
        <v>1040</v>
      </c>
      <c r="B58" s="244"/>
      <c r="C58" s="145"/>
      <c r="D58" s="132"/>
      <c r="E58" s="132"/>
      <c r="F58" s="132"/>
      <c r="G58" s="132"/>
      <c r="H58" s="132"/>
      <c r="I58" s="120"/>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row>
    <row r="59" spans="1:44" s="1" customFormat="1" ht="26" x14ac:dyDescent="0.35">
      <c r="A59" s="5" t="s">
        <v>940</v>
      </c>
      <c r="B59" s="243" t="s">
        <v>999</v>
      </c>
      <c r="C59" s="6" t="s">
        <v>1041</v>
      </c>
      <c r="D59" s="7" t="s">
        <v>271</v>
      </c>
      <c r="E59" s="7">
        <v>7</v>
      </c>
      <c r="F59" s="7">
        <v>365</v>
      </c>
      <c r="G59" s="7">
        <v>365</v>
      </c>
      <c r="H59" s="3">
        <v>90</v>
      </c>
      <c r="I59" s="8"/>
    </row>
    <row r="60" spans="1:44" s="1" customFormat="1" x14ac:dyDescent="0.35">
      <c r="A60" s="5" t="s">
        <v>1042</v>
      </c>
      <c r="B60" s="4" t="s">
        <v>1024</v>
      </c>
      <c r="C60" s="6" t="s">
        <v>949</v>
      </c>
      <c r="D60" s="7" t="s">
        <v>271</v>
      </c>
      <c r="E60" s="7">
        <v>7</v>
      </c>
      <c r="F60" s="7">
        <v>365</v>
      </c>
      <c r="G60" s="7">
        <v>365</v>
      </c>
      <c r="H60" s="3">
        <v>90</v>
      </c>
      <c r="I60" s="8"/>
    </row>
    <row r="61" spans="1:44" s="1" customFormat="1" ht="26" x14ac:dyDescent="0.35">
      <c r="A61" s="5" t="s">
        <v>1043</v>
      </c>
      <c r="B61" s="4">
        <v>15</v>
      </c>
      <c r="C61" s="6" t="s">
        <v>1044</v>
      </c>
      <c r="D61" s="7" t="s">
        <v>271</v>
      </c>
      <c r="E61" s="245"/>
      <c r="F61" s="7">
        <v>10</v>
      </c>
      <c r="G61" s="7">
        <v>10</v>
      </c>
      <c r="H61" s="3">
        <v>3</v>
      </c>
      <c r="I61" s="12" t="s">
        <v>85</v>
      </c>
    </row>
    <row r="62" spans="1:44" s="1" customFormat="1" x14ac:dyDescent="0.35">
      <c r="A62" s="5" t="s">
        <v>1045</v>
      </c>
      <c r="B62" s="4">
        <v>2</v>
      </c>
      <c r="C62" s="6" t="s">
        <v>1020</v>
      </c>
      <c r="D62" s="7" t="s">
        <v>271</v>
      </c>
      <c r="E62" s="7">
        <v>7</v>
      </c>
      <c r="F62" s="7">
        <v>365</v>
      </c>
      <c r="G62" s="7">
        <v>365</v>
      </c>
      <c r="H62" s="3">
        <v>90</v>
      </c>
      <c r="I62" s="8"/>
    </row>
    <row r="63" spans="1:44" s="1" customFormat="1" x14ac:dyDescent="0.35">
      <c r="A63" s="5" t="s">
        <v>1046</v>
      </c>
      <c r="B63" s="4">
        <v>55</v>
      </c>
      <c r="C63" s="6" t="s">
        <v>1047</v>
      </c>
      <c r="D63" s="7" t="s">
        <v>271</v>
      </c>
      <c r="E63" s="7">
        <v>1</v>
      </c>
      <c r="F63" s="7">
        <v>52</v>
      </c>
      <c r="G63" s="7">
        <v>44</v>
      </c>
      <c r="H63" s="3">
        <v>12</v>
      </c>
      <c r="I63" s="8" t="s">
        <v>1005</v>
      </c>
    </row>
    <row r="64" spans="1:44" s="1" customFormat="1" x14ac:dyDescent="0.35">
      <c r="A64" s="5" t="s">
        <v>1048</v>
      </c>
      <c r="B64" s="4">
        <v>55</v>
      </c>
      <c r="C64" s="6" t="s">
        <v>1049</v>
      </c>
      <c r="D64" s="7" t="s">
        <v>271</v>
      </c>
      <c r="E64" s="7">
        <v>1</v>
      </c>
      <c r="F64" s="7">
        <v>52</v>
      </c>
      <c r="G64" s="7">
        <v>52</v>
      </c>
      <c r="H64" s="3">
        <v>12</v>
      </c>
      <c r="I64" s="8"/>
    </row>
    <row r="65" spans="1:9" s="86" customFormat="1" ht="10.5" x14ac:dyDescent="0.35">
      <c r="A65" s="84"/>
      <c r="B65" s="85"/>
      <c r="D65" s="85"/>
      <c r="E65" s="85"/>
      <c r="F65" s="85"/>
      <c r="G65" s="85"/>
      <c r="H65" s="85"/>
      <c r="I65" s="84"/>
    </row>
    <row r="66" spans="1:9" s="14" customFormat="1" x14ac:dyDescent="0.35">
      <c r="A66" s="98" t="s">
        <v>252</v>
      </c>
      <c r="B66" s="18"/>
      <c r="D66" s="24"/>
      <c r="I66" s="20"/>
    </row>
    <row r="67" spans="1:9" s="14" customFormat="1" x14ac:dyDescent="0.35">
      <c r="A67" s="101" t="s">
        <v>253</v>
      </c>
      <c r="B67" s="18"/>
      <c r="D67" s="24"/>
      <c r="I67" s="20"/>
    </row>
    <row r="68" spans="1:9" s="14" customFormat="1" x14ac:dyDescent="0.35">
      <c r="A68" s="100" t="s">
        <v>1050</v>
      </c>
      <c r="B68" s="18"/>
      <c r="D68" s="24"/>
      <c r="I68" s="20"/>
    </row>
    <row r="69" spans="1:9" s="14" customFormat="1" x14ac:dyDescent="0.35">
      <c r="A69" s="101" t="s">
        <v>639</v>
      </c>
      <c r="B69" s="18"/>
      <c r="D69" s="24"/>
      <c r="I69" s="20"/>
    </row>
    <row r="70" spans="1:9" s="14" customFormat="1" x14ac:dyDescent="0.35">
      <c r="A70" s="162" t="s">
        <v>266</v>
      </c>
      <c r="B70" s="18"/>
      <c r="D70" s="24"/>
      <c r="I70" s="20"/>
    </row>
    <row r="71" spans="1:9" s="14" customFormat="1" x14ac:dyDescent="0.35">
      <c r="A71" s="15"/>
      <c r="B71" s="18"/>
      <c r="D71" s="24"/>
      <c r="I71" s="20"/>
    </row>
    <row r="72" spans="1:9" s="14" customFormat="1" x14ac:dyDescent="0.35">
      <c r="A72" s="15"/>
      <c r="B72" s="18"/>
      <c r="D72" s="24"/>
      <c r="H72" s="19"/>
      <c r="I72" s="20"/>
    </row>
    <row r="73" spans="1:9" s="14" customFormat="1" x14ac:dyDescent="0.35">
      <c r="A73" s="15"/>
      <c r="B73" s="18"/>
      <c r="D73" s="24"/>
      <c r="H73" s="19"/>
      <c r="I73" s="20"/>
    </row>
    <row r="74" spans="1:9" s="14" customFormat="1" x14ac:dyDescent="0.35">
      <c r="A74" s="15"/>
      <c r="B74" s="18"/>
      <c r="D74" s="24"/>
      <c r="H74" s="19"/>
      <c r="I74" s="20"/>
    </row>
    <row r="75" spans="1:9" s="14" customFormat="1" ht="18.5" x14ac:dyDescent="0.35">
      <c r="A75" s="15"/>
      <c r="B75" s="18"/>
      <c r="D75" s="24"/>
      <c r="H75" s="197"/>
      <c r="I75" s="20"/>
    </row>
    <row r="76" spans="1:9" s="14" customFormat="1" x14ac:dyDescent="0.35">
      <c r="A76" s="15"/>
      <c r="B76" s="18"/>
      <c r="D76" s="24"/>
      <c r="H76" s="19"/>
      <c r="I76" s="20"/>
    </row>
    <row r="77" spans="1:9" s="14" customFormat="1" x14ac:dyDescent="0.35">
      <c r="A77" s="15"/>
      <c r="B77" s="18"/>
      <c r="D77" s="24"/>
      <c r="H77" s="19"/>
      <c r="I77" s="20"/>
    </row>
    <row r="78" spans="1:9" s="14" customFormat="1" x14ac:dyDescent="0.35">
      <c r="A78" s="15"/>
      <c r="B78" s="18"/>
      <c r="D78" s="24"/>
      <c r="H78" s="19"/>
      <c r="I78" s="20"/>
    </row>
    <row r="79" spans="1:9" s="14" customFormat="1" x14ac:dyDescent="0.35">
      <c r="A79" s="15"/>
      <c r="B79" s="18"/>
      <c r="D79" s="24"/>
      <c r="H79" s="19"/>
      <c r="I79" s="20"/>
    </row>
    <row r="80" spans="1:9" s="14" customFormat="1" x14ac:dyDescent="0.35">
      <c r="A80" s="15"/>
      <c r="B80" s="18"/>
      <c r="D80" s="24"/>
      <c r="H80" s="19"/>
      <c r="I80" s="20"/>
    </row>
    <row r="81" spans="1:9" s="14" customFormat="1" x14ac:dyDescent="0.35">
      <c r="A81" s="15"/>
      <c r="B81" s="18"/>
      <c r="D81" s="24"/>
      <c r="H81" s="19"/>
      <c r="I81" s="20"/>
    </row>
    <row r="82" spans="1:9" s="14" customFormat="1" x14ac:dyDescent="0.35">
      <c r="A82" s="15"/>
      <c r="B82" s="18"/>
      <c r="D82" s="24"/>
      <c r="H82" s="19"/>
      <c r="I82" s="20"/>
    </row>
    <row r="83" spans="1:9" s="14" customFormat="1" x14ac:dyDescent="0.35">
      <c r="A83" s="15"/>
      <c r="B83" s="18"/>
      <c r="D83" s="24"/>
      <c r="H83" s="19"/>
      <c r="I83" s="20"/>
    </row>
    <row r="84" spans="1:9" s="14" customFormat="1" x14ac:dyDescent="0.35">
      <c r="A84" s="15"/>
      <c r="B84" s="18"/>
      <c r="D84" s="24"/>
      <c r="H84" s="19"/>
      <c r="I84" s="20"/>
    </row>
    <row r="85" spans="1:9" s="14" customFormat="1" x14ac:dyDescent="0.35">
      <c r="A85" s="15"/>
      <c r="B85" s="18"/>
      <c r="D85" s="24"/>
      <c r="H85" s="19"/>
      <c r="I85" s="20"/>
    </row>
    <row r="86" spans="1:9" s="14" customFormat="1" x14ac:dyDescent="0.35">
      <c r="A86" s="15"/>
      <c r="B86" s="18"/>
      <c r="D86" s="24"/>
      <c r="H86" s="19"/>
      <c r="I86" s="20"/>
    </row>
    <row r="87" spans="1:9" s="14" customFormat="1" x14ac:dyDescent="0.35">
      <c r="A87" s="15"/>
      <c r="B87" s="18"/>
      <c r="D87" s="24"/>
      <c r="H87" s="19"/>
      <c r="I87" s="20"/>
    </row>
    <row r="88" spans="1:9" s="14" customFormat="1" x14ac:dyDescent="0.35">
      <c r="A88" s="15"/>
      <c r="B88" s="18"/>
      <c r="D88" s="24"/>
      <c r="H88" s="19"/>
      <c r="I88" s="20"/>
    </row>
    <row r="89" spans="1:9" s="14" customFormat="1" x14ac:dyDescent="0.35">
      <c r="A89" s="15"/>
      <c r="B89" s="18"/>
      <c r="D89" s="24"/>
      <c r="H89" s="19"/>
      <c r="I89" s="20"/>
    </row>
    <row r="90" spans="1:9" s="14" customFormat="1" x14ac:dyDescent="0.35">
      <c r="A90" s="15"/>
      <c r="B90" s="18"/>
      <c r="D90" s="24"/>
      <c r="H90" s="19"/>
      <c r="I90" s="20"/>
    </row>
    <row r="91" spans="1:9" s="14" customFormat="1" x14ac:dyDescent="0.35">
      <c r="A91" s="15"/>
      <c r="B91" s="18"/>
      <c r="D91" s="24"/>
      <c r="H91" s="19"/>
      <c r="I91" s="20"/>
    </row>
    <row r="92" spans="1:9" s="14" customFormat="1" x14ac:dyDescent="0.35">
      <c r="A92" s="15"/>
      <c r="B92" s="18"/>
      <c r="D92" s="24"/>
      <c r="H92" s="19"/>
      <c r="I92" s="20"/>
    </row>
    <row r="93" spans="1:9" s="14" customFormat="1" x14ac:dyDescent="0.35">
      <c r="A93" s="15"/>
      <c r="B93" s="18"/>
      <c r="D93" s="24"/>
      <c r="H93" s="19"/>
      <c r="I93" s="20"/>
    </row>
    <row r="94" spans="1:9" x14ac:dyDescent="0.35">
      <c r="H94" s="196"/>
    </row>
    <row r="95" spans="1:9" x14ac:dyDescent="0.35">
      <c r="H95" s="196"/>
    </row>
    <row r="96" spans="1:9" x14ac:dyDescent="0.35">
      <c r="H96" s="196"/>
    </row>
    <row r="97" spans="8:8" x14ac:dyDescent="0.35">
      <c r="H97" s="196"/>
    </row>
    <row r="98" spans="8:8" x14ac:dyDescent="0.35">
      <c r="H98" s="196"/>
    </row>
    <row r="99" spans="8:8" x14ac:dyDescent="0.35">
      <c r="H99" s="196"/>
    </row>
    <row r="100" spans="8:8" x14ac:dyDescent="0.35">
      <c r="H100" s="18"/>
    </row>
    <row r="101" spans="8:8" x14ac:dyDescent="0.35">
      <c r="H101" s="99"/>
    </row>
    <row r="102" spans="8:8" x14ac:dyDescent="0.35">
      <c r="H102" s="99"/>
    </row>
    <row r="103" spans="8:8" x14ac:dyDescent="0.35">
      <c r="H103" s="99"/>
    </row>
    <row r="104" spans="8:8" x14ac:dyDescent="0.35">
      <c r="H104" s="99"/>
    </row>
    <row r="105" spans="8:8" x14ac:dyDescent="0.35">
      <c r="H105" s="99"/>
    </row>
    <row r="106" spans="8:8" x14ac:dyDescent="0.35">
      <c r="H106" s="99"/>
    </row>
    <row r="107" spans="8:8" x14ac:dyDescent="0.35">
      <c r="H107" s="99"/>
    </row>
    <row r="108" spans="8:8" x14ac:dyDescent="0.35">
      <c r="H108" s="99"/>
    </row>
    <row r="109" spans="8:8" x14ac:dyDescent="0.35">
      <c r="H109" s="99"/>
    </row>
    <row r="110" spans="8:8" x14ac:dyDescent="0.35">
      <c r="H110" s="99"/>
    </row>
    <row r="111" spans="8:8" x14ac:dyDescent="0.35">
      <c r="H111" s="99"/>
    </row>
    <row r="112" spans="8:8" x14ac:dyDescent="0.35">
      <c r="H112" s="99"/>
    </row>
    <row r="113" spans="8:8" x14ac:dyDescent="0.35">
      <c r="H113" s="99"/>
    </row>
    <row r="114" spans="8:8" x14ac:dyDescent="0.35">
      <c r="H114" s="99"/>
    </row>
    <row r="115" spans="8:8" x14ac:dyDescent="0.35">
      <c r="H115" s="99"/>
    </row>
    <row r="116" spans="8:8" x14ac:dyDescent="0.35">
      <c r="H116" s="99"/>
    </row>
    <row r="117" spans="8:8" x14ac:dyDescent="0.35">
      <c r="H117" s="18"/>
    </row>
    <row r="118" spans="8:8" x14ac:dyDescent="0.35">
      <c r="H118" s="18"/>
    </row>
    <row r="119" spans="8:8" x14ac:dyDescent="0.35">
      <c r="H119" s="18"/>
    </row>
    <row r="120" spans="8:8" x14ac:dyDescent="0.35">
      <c r="H120" s="18"/>
    </row>
    <row r="121" spans="8:8" x14ac:dyDescent="0.35">
      <c r="H121" s="18"/>
    </row>
    <row r="122" spans="8:8" x14ac:dyDescent="0.35">
      <c r="H122" s="26"/>
    </row>
    <row r="123" spans="8:8" x14ac:dyDescent="0.35">
      <c r="H123" s="26"/>
    </row>
    <row r="124" spans="8:8" x14ac:dyDescent="0.35">
      <c r="H124" s="26"/>
    </row>
    <row r="125" spans="8:8" x14ac:dyDescent="0.35">
      <c r="H125" s="26"/>
    </row>
    <row r="126" spans="8:8" x14ac:dyDescent="0.35">
      <c r="H126" s="26"/>
    </row>
    <row r="127" spans="8:8" x14ac:dyDescent="0.35">
      <c r="H127" s="26"/>
    </row>
    <row r="128" spans="8:8" x14ac:dyDescent="0.35">
      <c r="H128" s="26"/>
    </row>
    <row r="129" spans="8:8" x14ac:dyDescent="0.35">
      <c r="H129" s="26"/>
    </row>
  </sheetData>
  <mergeCells count="1">
    <mergeCell ref="A7:C7"/>
  </mergeCells>
  <phoneticPr fontId="26" type="noConversion"/>
  <conditionalFormatting sqref="A1:H1">
    <cfRule type="containsText" dxfId="13" priority="1" operator="containsText" text="XX">
      <formula>NOT(ISERROR(SEARCH("XX",A1)))</formula>
    </cfRule>
  </conditionalFormatting>
  <conditionalFormatting sqref="H6">
    <cfRule type="containsText" dxfId="12" priority="2" operator="containsText" text="XX">
      <formula>NOT(ISERROR(SEARCH("XX",H6)))</formula>
    </cfRule>
  </conditionalFormatting>
  <conditionalFormatting sqref="J1:XFD1">
    <cfRule type="containsText" dxfId="11" priority="3" operator="containsText" text="XX">
      <formula>NOT(ISERROR(SEARCH("XX",J1)))</formula>
    </cfRule>
  </conditionalFormatting>
  <pageMargins left="0.39370078740157483" right="0.39370078740157483" top="0.39370078740157483" bottom="0.51181102362204722" header="0.31496062992125984" footer="0.31496062992125984"/>
  <pageSetup paperSize="9" scale="80" orientation="landscape" r:id="rId1"/>
  <headerFooter>
    <oddFooter>&amp;C&amp;8&amp;P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B9D8-13F2-4B93-9559-5C1DCEC73439}">
  <dimension ref="A1:AR129"/>
  <sheetViews>
    <sheetView view="pageBreakPreview" zoomScale="70" zoomScaleNormal="100" zoomScaleSheetLayoutView="70" workbookViewId="0">
      <pane xSplit="1" ySplit="1" topLeftCell="B2" activePane="bottomRight" state="frozen"/>
      <selection pane="topRight" activeCell="B1" sqref="B1"/>
      <selection pane="bottomLeft" activeCell="A5" sqref="A5"/>
      <selection pane="bottomRight" activeCell="B34" sqref="B34"/>
    </sheetView>
  </sheetViews>
  <sheetFormatPr defaultColWidth="9.08984375" defaultRowHeight="14.5" x14ac:dyDescent="0.35"/>
  <cols>
    <col min="1" max="1" width="29.36328125" style="15" customWidth="1"/>
    <col min="2" max="2" width="10.453125" style="18" customWidth="1"/>
    <col min="3" max="3" width="61.36328125" style="14" customWidth="1"/>
    <col min="4" max="4" width="13.54296875" style="24" customWidth="1"/>
    <col min="5" max="5" width="10.90625" style="14" customWidth="1"/>
    <col min="6" max="6" width="9.90625" style="14" customWidth="1"/>
    <col min="7" max="7" width="9.90625" style="20" customWidth="1"/>
    <col min="8" max="8" width="12.54296875" style="27" customWidth="1"/>
    <col min="9" max="9" width="15.6328125" style="14" customWidth="1"/>
    <col min="10" max="16384" width="9.08984375" style="14"/>
  </cols>
  <sheetData>
    <row r="1" spans="1:44" ht="18.5" x14ac:dyDescent="0.35">
      <c r="A1" s="208" t="s">
        <v>0</v>
      </c>
      <c r="G1" s="14"/>
      <c r="H1" s="14"/>
      <c r="I1" s="112" t="s">
        <v>1137</v>
      </c>
    </row>
    <row r="2" spans="1:44" s="9" customFormat="1" ht="18.5" x14ac:dyDescent="0.35">
      <c r="A2" s="115" t="s">
        <v>1051</v>
      </c>
      <c r="B2" s="136"/>
      <c r="C2" s="134"/>
      <c r="D2" s="135"/>
      <c r="E2" s="136"/>
      <c r="F2" s="136"/>
      <c r="G2" s="136"/>
      <c r="H2" s="136"/>
      <c r="I2" s="18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s="11" customFormat="1" ht="39" x14ac:dyDescent="0.35">
      <c r="A3" s="116" t="s">
        <v>1052</v>
      </c>
      <c r="B3" s="117" t="s">
        <v>3</v>
      </c>
      <c r="C3" s="117" t="s">
        <v>4</v>
      </c>
      <c r="D3" s="117" t="s">
        <v>5</v>
      </c>
      <c r="E3" s="117" t="s">
        <v>1053</v>
      </c>
      <c r="F3" s="117" t="s">
        <v>646</v>
      </c>
      <c r="G3" s="117" t="s">
        <v>647</v>
      </c>
      <c r="H3" s="117" t="s">
        <v>1177</v>
      </c>
      <c r="I3" s="117" t="s">
        <v>9</v>
      </c>
    </row>
    <row r="4" spans="1:44" ht="91" x14ac:dyDescent="0.35">
      <c r="A4" s="164" t="s">
        <v>1054</v>
      </c>
      <c r="B4" s="21">
        <v>55</v>
      </c>
      <c r="C4" s="12" t="s">
        <v>1055</v>
      </c>
      <c r="D4" s="3" t="s">
        <v>1056</v>
      </c>
      <c r="E4" s="110" t="s">
        <v>1057</v>
      </c>
      <c r="F4" s="22">
        <v>20</v>
      </c>
      <c r="G4" s="246">
        <v>10</v>
      </c>
      <c r="H4" s="3">
        <v>5</v>
      </c>
      <c r="I4" s="93" t="s">
        <v>1058</v>
      </c>
    </row>
    <row r="5" spans="1:44" ht="52" x14ac:dyDescent="0.35">
      <c r="A5" s="164" t="s">
        <v>1059</v>
      </c>
      <c r="B5" s="21">
        <v>55</v>
      </c>
      <c r="C5" s="12" t="s">
        <v>1060</v>
      </c>
      <c r="D5" s="3" t="s">
        <v>1056</v>
      </c>
      <c r="E5" s="110" t="s">
        <v>1061</v>
      </c>
      <c r="F5" s="22">
        <v>10</v>
      </c>
      <c r="G5" s="22">
        <v>10</v>
      </c>
      <c r="H5" s="3">
        <v>3</v>
      </c>
      <c r="I5" s="23"/>
    </row>
    <row r="6" spans="1:44" ht="26" x14ac:dyDescent="0.35">
      <c r="A6" s="164" t="s">
        <v>1062</v>
      </c>
      <c r="B6" s="21">
        <v>105</v>
      </c>
      <c r="C6" s="12" t="s">
        <v>1063</v>
      </c>
      <c r="D6" s="3" t="s">
        <v>116</v>
      </c>
      <c r="E6" s="110" t="s">
        <v>1061</v>
      </c>
      <c r="F6" s="22">
        <v>6</v>
      </c>
      <c r="G6" s="22">
        <v>6</v>
      </c>
      <c r="H6" s="22">
        <v>2</v>
      </c>
      <c r="I6" s="247"/>
    </row>
    <row r="7" spans="1:44" ht="52" x14ac:dyDescent="0.35">
      <c r="A7" s="164" t="s">
        <v>1064</v>
      </c>
      <c r="B7" s="21">
        <v>45</v>
      </c>
      <c r="C7" s="12" t="s">
        <v>1065</v>
      </c>
      <c r="D7" s="3" t="s">
        <v>116</v>
      </c>
      <c r="E7" s="110" t="s">
        <v>1061</v>
      </c>
      <c r="F7" s="22">
        <v>10</v>
      </c>
      <c r="G7" s="22">
        <v>10</v>
      </c>
      <c r="H7" s="22">
        <v>1</v>
      </c>
      <c r="I7" s="23"/>
    </row>
    <row r="8" spans="1:44" x14ac:dyDescent="0.35">
      <c r="A8" s="38"/>
      <c r="B8" s="21"/>
      <c r="C8" s="12"/>
      <c r="D8" s="3"/>
      <c r="E8" s="22"/>
      <c r="F8" s="22"/>
      <c r="G8" s="22"/>
      <c r="H8" s="3"/>
      <c r="I8" s="23"/>
    </row>
    <row r="9" spans="1:44" s="9" customFormat="1" ht="18.5" x14ac:dyDescent="0.35">
      <c r="A9" s="133" t="s">
        <v>1066</v>
      </c>
      <c r="B9" s="183"/>
      <c r="C9" s="134"/>
      <c r="D9" s="135"/>
      <c r="E9" s="136"/>
      <c r="F9" s="136"/>
      <c r="G9" s="182"/>
      <c r="H9" s="136"/>
      <c r="I9" s="13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s="11" customFormat="1" ht="39" x14ac:dyDescent="0.35">
      <c r="A10" s="116" t="s">
        <v>2</v>
      </c>
      <c r="B10" s="117" t="s">
        <v>3</v>
      </c>
      <c r="C10" s="117" t="s">
        <v>4</v>
      </c>
      <c r="D10" s="117" t="s">
        <v>5</v>
      </c>
      <c r="E10" s="117" t="s">
        <v>1053</v>
      </c>
      <c r="F10" s="117" t="s">
        <v>646</v>
      </c>
      <c r="G10" s="117" t="s">
        <v>647</v>
      </c>
      <c r="H10" s="117" t="s">
        <v>1177</v>
      </c>
      <c r="I10" s="117" t="s">
        <v>9</v>
      </c>
    </row>
    <row r="11" spans="1:44" s="1" customFormat="1" ht="39" x14ac:dyDescent="0.35">
      <c r="A11" s="163" t="s">
        <v>1067</v>
      </c>
      <c r="B11" s="4">
        <v>90</v>
      </c>
      <c r="C11" s="6" t="s">
        <v>1068</v>
      </c>
      <c r="D11" s="7" t="s">
        <v>20</v>
      </c>
      <c r="E11" s="7" t="s">
        <v>1069</v>
      </c>
      <c r="F11" s="7">
        <v>20</v>
      </c>
      <c r="G11" s="7">
        <v>0</v>
      </c>
      <c r="H11" s="3">
        <v>0</v>
      </c>
      <c r="I11" s="13" t="s">
        <v>1070</v>
      </c>
    </row>
    <row r="12" spans="1:44" s="1" customFormat="1" ht="26" x14ac:dyDescent="0.35">
      <c r="A12" s="163" t="s">
        <v>1071</v>
      </c>
      <c r="B12" s="4">
        <v>90</v>
      </c>
      <c r="C12" s="6" t="s">
        <v>1072</v>
      </c>
      <c r="D12" s="7" t="s">
        <v>20</v>
      </c>
      <c r="E12" s="7" t="s">
        <v>1069</v>
      </c>
      <c r="F12" s="7">
        <v>20</v>
      </c>
      <c r="G12" s="7">
        <v>15</v>
      </c>
      <c r="H12" s="3">
        <v>5</v>
      </c>
      <c r="I12" s="13"/>
    </row>
    <row r="13" spans="1:44" s="1" customFormat="1" ht="26" x14ac:dyDescent="0.35">
      <c r="A13" s="163" t="s">
        <v>1073</v>
      </c>
      <c r="B13" s="4">
        <v>8</v>
      </c>
      <c r="C13" s="6" t="s">
        <v>1074</v>
      </c>
      <c r="D13" s="7" t="s">
        <v>20</v>
      </c>
      <c r="E13" s="109" t="s">
        <v>1075</v>
      </c>
      <c r="F13" s="7">
        <v>30</v>
      </c>
      <c r="G13" s="7">
        <v>30</v>
      </c>
      <c r="H13" s="3">
        <v>9</v>
      </c>
      <c r="I13" s="13" t="s">
        <v>35</v>
      </c>
    </row>
    <row r="14" spans="1:44" s="1" customFormat="1" ht="26" x14ac:dyDescent="0.35">
      <c r="A14" s="163" t="s">
        <v>1076</v>
      </c>
      <c r="B14" s="4">
        <v>45</v>
      </c>
      <c r="C14" s="6" t="s">
        <v>1077</v>
      </c>
      <c r="D14" s="7" t="s">
        <v>279</v>
      </c>
      <c r="E14" s="7" t="s">
        <v>1069</v>
      </c>
      <c r="F14" s="7">
        <v>12</v>
      </c>
      <c r="G14" s="7">
        <v>20</v>
      </c>
      <c r="H14" s="3">
        <v>6</v>
      </c>
      <c r="I14" s="13"/>
    </row>
    <row r="15" spans="1:44" s="1" customFormat="1" ht="65" x14ac:dyDescent="0.35">
      <c r="A15" s="163" t="s">
        <v>1078</v>
      </c>
      <c r="B15" s="4">
        <v>60</v>
      </c>
      <c r="C15" s="6" t="s">
        <v>1079</v>
      </c>
      <c r="D15" s="7" t="s">
        <v>276</v>
      </c>
      <c r="E15" s="7" t="s">
        <v>1080</v>
      </c>
      <c r="F15" s="7">
        <v>40</v>
      </c>
      <c r="G15" s="7">
        <v>40</v>
      </c>
      <c r="H15" s="3">
        <v>5</v>
      </c>
      <c r="I15" s="13" t="s">
        <v>35</v>
      </c>
    </row>
    <row r="16" spans="1:44" s="1" customFormat="1" ht="52" x14ac:dyDescent="0.35">
      <c r="A16" s="163" t="s">
        <v>1081</v>
      </c>
      <c r="B16" s="4">
        <v>60</v>
      </c>
      <c r="C16" s="6" t="s">
        <v>1082</v>
      </c>
      <c r="D16" s="7" t="s">
        <v>279</v>
      </c>
      <c r="E16" s="7" t="s">
        <v>1080</v>
      </c>
      <c r="F16" s="7">
        <v>32</v>
      </c>
      <c r="G16" s="7">
        <v>40</v>
      </c>
      <c r="H16" s="3">
        <v>6</v>
      </c>
      <c r="I16" s="13" t="s">
        <v>1083</v>
      </c>
    </row>
    <row r="17" spans="1:44" s="1" customFormat="1" ht="39" x14ac:dyDescent="0.35">
      <c r="A17" s="163" t="s">
        <v>1084</v>
      </c>
      <c r="B17" s="4" t="s">
        <v>1085</v>
      </c>
      <c r="C17" s="6" t="s">
        <v>1086</v>
      </c>
      <c r="D17" s="7" t="s">
        <v>20</v>
      </c>
      <c r="E17" s="7" t="s">
        <v>1087</v>
      </c>
      <c r="F17" s="7">
        <v>10</v>
      </c>
      <c r="G17" s="7">
        <v>10</v>
      </c>
      <c r="H17" s="3">
        <v>0</v>
      </c>
      <c r="I17" s="13" t="s">
        <v>1088</v>
      </c>
    </row>
    <row r="18" spans="1:44" s="1" customFormat="1" x14ac:dyDescent="0.35">
      <c r="A18" s="184"/>
      <c r="B18" s="185"/>
      <c r="C18" s="186"/>
      <c r="D18" s="187"/>
      <c r="E18" s="187"/>
      <c r="F18" s="187"/>
      <c r="G18" s="187"/>
      <c r="H18" s="3"/>
      <c r="I18" s="91"/>
    </row>
    <row r="19" spans="1:44" s="9" customFormat="1" ht="18.5" x14ac:dyDescent="0.35">
      <c r="A19" s="133" t="s">
        <v>1089</v>
      </c>
      <c r="B19" s="183"/>
      <c r="C19" s="134"/>
      <c r="D19" s="135"/>
      <c r="E19" s="136"/>
      <c r="F19" s="136"/>
      <c r="G19" s="136"/>
      <c r="H19" s="136"/>
      <c r="I19" s="182"/>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1:44" s="11" customFormat="1" ht="39" x14ac:dyDescent="0.35">
      <c r="A20" s="116" t="s">
        <v>1052</v>
      </c>
      <c r="B20" s="117" t="s">
        <v>3</v>
      </c>
      <c r="C20" s="117" t="s">
        <v>4</v>
      </c>
      <c r="D20" s="117" t="s">
        <v>5</v>
      </c>
      <c r="E20" s="117" t="s">
        <v>1053</v>
      </c>
      <c r="F20" s="117" t="s">
        <v>646</v>
      </c>
      <c r="G20" s="117" t="s">
        <v>647</v>
      </c>
      <c r="H20" s="117" t="s">
        <v>1177</v>
      </c>
      <c r="I20" s="117" t="s">
        <v>9</v>
      </c>
    </row>
    <row r="21" spans="1:44" s="16" customFormat="1" ht="52" x14ac:dyDescent="0.35">
      <c r="A21" s="163" t="s">
        <v>1090</v>
      </c>
      <c r="B21" s="4">
        <v>15</v>
      </c>
      <c r="C21" s="6" t="s">
        <v>1091</v>
      </c>
      <c r="D21" s="7" t="s">
        <v>429</v>
      </c>
      <c r="E21" s="103" t="s">
        <v>1061</v>
      </c>
      <c r="F21" s="7">
        <v>9</v>
      </c>
      <c r="G21" s="7">
        <v>9</v>
      </c>
      <c r="H21" s="3">
        <v>3</v>
      </c>
      <c r="I21" s="13"/>
    </row>
    <row r="22" spans="1:44" s="1" customFormat="1" ht="39" x14ac:dyDescent="0.35">
      <c r="A22" s="163" t="s">
        <v>1092</v>
      </c>
      <c r="B22" s="4">
        <v>30</v>
      </c>
      <c r="C22" s="6" t="s">
        <v>1093</v>
      </c>
      <c r="D22" s="7" t="s">
        <v>443</v>
      </c>
      <c r="E22" s="109" t="s">
        <v>1061</v>
      </c>
      <c r="F22" s="7">
        <v>10</v>
      </c>
      <c r="G22" s="7">
        <v>10</v>
      </c>
      <c r="H22" s="3">
        <v>3</v>
      </c>
      <c r="I22" s="13"/>
    </row>
    <row r="23" spans="1:44" s="1" customFormat="1" ht="39" x14ac:dyDescent="0.35">
      <c r="A23" s="163" t="s">
        <v>1094</v>
      </c>
      <c r="B23" s="4">
        <v>45</v>
      </c>
      <c r="C23" s="6" t="s">
        <v>1095</v>
      </c>
      <c r="D23" s="7" t="s">
        <v>443</v>
      </c>
      <c r="E23" s="109" t="s">
        <v>1061</v>
      </c>
      <c r="F23" s="7">
        <v>10</v>
      </c>
      <c r="G23" s="7">
        <v>10</v>
      </c>
      <c r="H23" s="3">
        <v>3</v>
      </c>
      <c r="I23" s="13" t="s">
        <v>35</v>
      </c>
    </row>
    <row r="24" spans="1:44" s="16" customFormat="1" ht="60" x14ac:dyDescent="0.35">
      <c r="A24" s="163" t="s">
        <v>1096</v>
      </c>
      <c r="B24" s="4" t="s">
        <v>845</v>
      </c>
      <c r="C24" s="248" t="s">
        <v>1097</v>
      </c>
      <c r="D24" s="7" t="s">
        <v>443</v>
      </c>
      <c r="E24" s="7" t="s">
        <v>1098</v>
      </c>
      <c r="F24" s="7">
        <v>2</v>
      </c>
      <c r="G24" s="7">
        <v>2</v>
      </c>
      <c r="H24" s="3">
        <v>2</v>
      </c>
      <c r="I24" s="13" t="s">
        <v>1099</v>
      </c>
    </row>
    <row r="25" spans="1:44" s="16" customFormat="1" ht="36" x14ac:dyDescent="0.35">
      <c r="A25" s="163" t="s">
        <v>1100</v>
      </c>
      <c r="B25" s="4" t="s">
        <v>1101</v>
      </c>
      <c r="C25" s="248" t="s">
        <v>1102</v>
      </c>
      <c r="D25" s="7" t="s">
        <v>429</v>
      </c>
      <c r="E25" s="7" t="s">
        <v>1103</v>
      </c>
      <c r="F25" s="7">
        <v>4</v>
      </c>
      <c r="G25" s="7">
        <v>0</v>
      </c>
      <c r="H25" s="3">
        <v>0</v>
      </c>
      <c r="I25" s="13" t="s">
        <v>1104</v>
      </c>
    </row>
    <row r="26" spans="1:44" s="1" customFormat="1" x14ac:dyDescent="0.35">
      <c r="A26" s="188"/>
      <c r="B26" s="58"/>
      <c r="C26" s="43"/>
      <c r="D26" s="42"/>
      <c r="E26" s="189"/>
      <c r="F26" s="189"/>
      <c r="G26" s="190"/>
      <c r="H26" s="105"/>
      <c r="I26" s="188"/>
    </row>
    <row r="27" spans="1:44" s="9" customFormat="1" ht="18.5" x14ac:dyDescent="0.35">
      <c r="A27" s="133" t="s">
        <v>1105</v>
      </c>
      <c r="B27" s="183"/>
      <c r="C27" s="134"/>
      <c r="D27" s="135"/>
      <c r="E27" s="136"/>
      <c r="F27" s="136"/>
      <c r="G27" s="182"/>
      <c r="H27" s="136"/>
      <c r="I27" s="13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row>
    <row r="28" spans="1:44" s="11" customFormat="1" ht="39" x14ac:dyDescent="0.35">
      <c r="A28" s="116" t="s">
        <v>1052</v>
      </c>
      <c r="B28" s="117" t="s">
        <v>3</v>
      </c>
      <c r="C28" s="117" t="s">
        <v>4</v>
      </c>
      <c r="D28" s="117" t="s">
        <v>5</v>
      </c>
      <c r="E28" s="117" t="s">
        <v>1106</v>
      </c>
      <c r="F28" s="117" t="s">
        <v>646</v>
      </c>
      <c r="G28" s="117" t="s">
        <v>647</v>
      </c>
      <c r="H28" s="117" t="s">
        <v>1177</v>
      </c>
      <c r="I28" s="117" t="s">
        <v>9</v>
      </c>
    </row>
    <row r="29" spans="1:44" s="16" customFormat="1" ht="39" x14ac:dyDescent="0.35">
      <c r="A29" s="163" t="s">
        <v>1107</v>
      </c>
      <c r="B29" s="4" t="s">
        <v>1101</v>
      </c>
      <c r="C29" s="6" t="s">
        <v>1108</v>
      </c>
      <c r="D29" s="7" t="s">
        <v>1109</v>
      </c>
      <c r="E29" s="109" t="s">
        <v>1061</v>
      </c>
      <c r="F29" s="7">
        <v>0</v>
      </c>
      <c r="G29" s="7">
        <v>12</v>
      </c>
      <c r="H29" s="3">
        <v>3</v>
      </c>
      <c r="I29" s="13"/>
    </row>
    <row r="30" spans="1:44" s="16" customFormat="1" ht="26.4" customHeight="1" x14ac:dyDescent="0.35">
      <c r="A30" s="163" t="s">
        <v>1110</v>
      </c>
      <c r="B30" s="4" t="s">
        <v>519</v>
      </c>
      <c r="C30" s="6" t="s">
        <v>1111</v>
      </c>
      <c r="D30" s="7" t="s">
        <v>1109</v>
      </c>
      <c r="E30" s="7">
        <v>1</v>
      </c>
      <c r="F30" s="7">
        <v>0</v>
      </c>
      <c r="G30" s="249" t="s">
        <v>1112</v>
      </c>
      <c r="H30" s="3">
        <v>0</v>
      </c>
      <c r="I30" s="36" t="s">
        <v>1113</v>
      </c>
    </row>
    <row r="31" spans="1:44" s="16" customFormat="1" ht="26" x14ac:dyDescent="0.35">
      <c r="A31" s="163" t="s">
        <v>1114</v>
      </c>
      <c r="B31" s="4" t="s">
        <v>845</v>
      </c>
      <c r="C31" s="6" t="s">
        <v>1115</v>
      </c>
      <c r="D31" s="7" t="s">
        <v>1109</v>
      </c>
      <c r="E31" s="103" t="s">
        <v>1061</v>
      </c>
      <c r="F31" s="7">
        <v>0</v>
      </c>
      <c r="G31" s="249" t="s">
        <v>1116</v>
      </c>
      <c r="H31" s="3">
        <v>2</v>
      </c>
      <c r="I31" s="3"/>
    </row>
    <row r="32" spans="1:44" s="1" customFormat="1" x14ac:dyDescent="0.35">
      <c r="A32" s="190"/>
      <c r="B32" s="189"/>
      <c r="C32" s="43"/>
      <c r="D32" s="42"/>
      <c r="E32" s="189"/>
      <c r="F32" s="189"/>
      <c r="G32" s="190"/>
      <c r="H32" s="105"/>
      <c r="I32" s="188"/>
    </row>
    <row r="33" spans="1:44" s="9" customFormat="1" ht="18.5" x14ac:dyDescent="0.35">
      <c r="A33" s="133" t="s">
        <v>1117</v>
      </c>
      <c r="B33" s="183"/>
      <c r="C33" s="134"/>
      <c r="D33" s="135"/>
      <c r="E33" s="136"/>
      <c r="F33" s="136"/>
      <c r="G33" s="182"/>
      <c r="H33" s="136"/>
      <c r="I33" s="13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row>
    <row r="34" spans="1:44" s="11" customFormat="1" ht="39" x14ac:dyDescent="0.35">
      <c r="A34" s="116" t="s">
        <v>1052</v>
      </c>
      <c r="B34" s="117" t="s">
        <v>3</v>
      </c>
      <c r="C34" s="117" t="s">
        <v>4</v>
      </c>
      <c r="D34" s="117" t="s">
        <v>5</v>
      </c>
      <c r="E34" s="117" t="s">
        <v>1106</v>
      </c>
      <c r="F34" s="117" t="s">
        <v>646</v>
      </c>
      <c r="G34" s="117" t="s">
        <v>647</v>
      </c>
      <c r="H34" s="117" t="s">
        <v>1177</v>
      </c>
      <c r="I34" s="117" t="s">
        <v>9</v>
      </c>
    </row>
    <row r="35" spans="1:44" s="16" customFormat="1" ht="27" customHeight="1" x14ac:dyDescent="0.35">
      <c r="A35" s="163" t="s">
        <v>1186</v>
      </c>
      <c r="B35" s="4" t="s">
        <v>519</v>
      </c>
      <c r="C35" s="6" t="s">
        <v>1118</v>
      </c>
      <c r="D35" s="7" t="s">
        <v>78</v>
      </c>
      <c r="E35" s="7" t="s">
        <v>1057</v>
      </c>
      <c r="F35" s="7">
        <v>0</v>
      </c>
      <c r="G35" s="221" t="s">
        <v>143</v>
      </c>
      <c r="H35" s="111">
        <v>0</v>
      </c>
      <c r="I35" s="36" t="s">
        <v>1119</v>
      </c>
    </row>
    <row r="36" spans="1:44" s="1" customFormat="1" x14ac:dyDescent="0.35">
      <c r="A36" s="190"/>
      <c r="B36" s="189"/>
      <c r="C36" s="43"/>
      <c r="D36" s="42"/>
      <c r="E36" s="189"/>
      <c r="F36" s="189"/>
      <c r="G36" s="190"/>
      <c r="H36" s="105"/>
      <c r="I36" s="188"/>
    </row>
    <row r="37" spans="1:44" s="1" customFormat="1" ht="18.5" x14ac:dyDescent="0.35">
      <c r="A37" s="191" t="s">
        <v>1120</v>
      </c>
      <c r="B37" s="192"/>
      <c r="C37" s="193"/>
      <c r="D37" s="194"/>
      <c r="E37" s="192"/>
      <c r="F37" s="192"/>
      <c r="G37" s="195"/>
      <c r="H37" s="195"/>
      <c r="I37" s="193"/>
    </row>
    <row r="38" spans="1:44" s="11" customFormat="1" ht="39" x14ac:dyDescent="0.35">
      <c r="A38" s="116" t="s">
        <v>1052</v>
      </c>
      <c r="B38" s="117" t="s">
        <v>3</v>
      </c>
      <c r="C38" s="117" t="s">
        <v>4</v>
      </c>
      <c r="D38" s="117" t="s">
        <v>5</v>
      </c>
      <c r="E38" s="117" t="s">
        <v>1106</v>
      </c>
      <c r="F38" s="117" t="s">
        <v>646</v>
      </c>
      <c r="G38" s="117" t="s">
        <v>647</v>
      </c>
      <c r="H38" s="117" t="s">
        <v>1177</v>
      </c>
      <c r="I38" s="117" t="s">
        <v>9</v>
      </c>
    </row>
    <row r="39" spans="1:44" s="1" customFormat="1" ht="26" x14ac:dyDescent="0.35">
      <c r="A39" s="250" t="s">
        <v>1121</v>
      </c>
      <c r="B39" s="42">
        <v>20</v>
      </c>
      <c r="C39" s="12" t="s">
        <v>1179</v>
      </c>
      <c r="D39" s="42" t="s">
        <v>1122</v>
      </c>
      <c r="E39" s="42" t="s">
        <v>1057</v>
      </c>
      <c r="F39" s="239">
        <v>0</v>
      </c>
      <c r="G39" s="239">
        <v>12</v>
      </c>
      <c r="H39" s="3">
        <v>5</v>
      </c>
      <c r="I39" s="43" t="s">
        <v>1180</v>
      </c>
    </row>
    <row r="40" spans="1:44" ht="26" x14ac:dyDescent="0.35">
      <c r="A40" s="250" t="s">
        <v>1124</v>
      </c>
      <c r="B40" s="3">
        <v>20</v>
      </c>
      <c r="C40" s="12" t="s">
        <v>1125</v>
      </c>
      <c r="D40" s="3" t="s">
        <v>1122</v>
      </c>
      <c r="E40" s="42" t="s">
        <v>1057</v>
      </c>
      <c r="F40" s="239">
        <v>0</v>
      </c>
      <c r="G40" s="239">
        <v>12</v>
      </c>
      <c r="H40" s="111">
        <v>0</v>
      </c>
      <c r="I40" s="43" t="s">
        <v>1123</v>
      </c>
    </row>
    <row r="41" spans="1:44" ht="26" x14ac:dyDescent="0.35">
      <c r="A41" s="250" t="s">
        <v>1126</v>
      </c>
      <c r="B41" s="3">
        <v>30</v>
      </c>
      <c r="C41" s="12" t="s">
        <v>1127</v>
      </c>
      <c r="D41" s="3" t="s">
        <v>1122</v>
      </c>
      <c r="E41" s="42" t="s">
        <v>1057</v>
      </c>
      <c r="F41" s="239">
        <v>0</v>
      </c>
      <c r="G41" s="239">
        <v>12</v>
      </c>
      <c r="H41" s="111">
        <v>0</v>
      </c>
      <c r="I41" s="43" t="s">
        <v>1181</v>
      </c>
    </row>
    <row r="42" spans="1:44" x14ac:dyDescent="0.35">
      <c r="D42" s="19"/>
      <c r="E42" s="18"/>
      <c r="F42" s="18"/>
      <c r="G42" s="18"/>
      <c r="H42" s="18"/>
    </row>
    <row r="43" spans="1:44" x14ac:dyDescent="0.35">
      <c r="A43" s="98" t="s">
        <v>1128</v>
      </c>
      <c r="B43" s="99"/>
      <c r="C43" s="100"/>
      <c r="D43" s="19"/>
      <c r="E43" s="18"/>
      <c r="F43" s="18"/>
      <c r="G43" s="18"/>
      <c r="H43" s="18"/>
    </row>
    <row r="44" spans="1:44" x14ac:dyDescent="0.35">
      <c r="A44" s="101" t="s">
        <v>1129</v>
      </c>
      <c r="B44" s="99"/>
      <c r="C44" s="100"/>
      <c r="D44" s="19"/>
      <c r="E44" s="18"/>
      <c r="F44" s="18"/>
      <c r="G44" s="18"/>
      <c r="H44" s="18"/>
    </row>
    <row r="45" spans="1:44" x14ac:dyDescent="0.35">
      <c r="A45" s="101" t="s">
        <v>1130</v>
      </c>
      <c r="B45" s="99"/>
      <c r="C45" s="100"/>
      <c r="D45" s="19"/>
      <c r="E45" s="18"/>
      <c r="F45" s="18"/>
      <c r="G45" s="18"/>
      <c r="H45" s="18"/>
    </row>
    <row r="46" spans="1:44" x14ac:dyDescent="0.35">
      <c r="A46" s="101" t="s">
        <v>1131</v>
      </c>
      <c r="B46" s="99"/>
      <c r="C46" s="100"/>
      <c r="D46" s="19"/>
      <c r="E46" s="18"/>
      <c r="F46" s="18"/>
      <c r="G46" s="18"/>
      <c r="H46" s="18"/>
    </row>
    <row r="47" spans="1:44" x14ac:dyDescent="0.35">
      <c r="A47" s="101" t="s">
        <v>1132</v>
      </c>
      <c r="B47" s="99"/>
      <c r="C47" s="100"/>
      <c r="D47" s="19"/>
      <c r="E47" s="18"/>
      <c r="F47" s="18"/>
      <c r="G47" s="18"/>
      <c r="H47" s="18"/>
    </row>
    <row r="48" spans="1:44" s="20" customFormat="1" x14ac:dyDescent="0.35">
      <c r="A48" s="101" t="s">
        <v>1133</v>
      </c>
      <c r="B48" s="99"/>
      <c r="C48" s="100"/>
      <c r="D48" s="19"/>
      <c r="E48" s="18"/>
      <c r="F48" s="18"/>
      <c r="G48" s="18"/>
      <c r="H48" s="18"/>
      <c r="I48" s="14"/>
    </row>
    <row r="49" spans="1:9" s="20" customFormat="1" x14ac:dyDescent="0.35">
      <c r="A49" s="101" t="s">
        <v>1134</v>
      </c>
      <c r="B49" s="99"/>
      <c r="C49" s="100"/>
      <c r="D49" s="19"/>
      <c r="E49" s="18"/>
      <c r="F49" s="18"/>
      <c r="G49" s="18"/>
      <c r="H49" s="18"/>
      <c r="I49" s="14"/>
    </row>
    <row r="50" spans="1:9" s="20" customFormat="1" x14ac:dyDescent="0.35">
      <c r="A50" s="101" t="s">
        <v>1135</v>
      </c>
      <c r="B50" s="99"/>
      <c r="C50" s="100"/>
      <c r="D50" s="19"/>
      <c r="E50" s="18"/>
      <c r="F50" s="18"/>
      <c r="G50" s="18"/>
      <c r="H50" s="18"/>
      <c r="I50" s="14"/>
    </row>
    <row r="51" spans="1:9" s="20" customFormat="1" x14ac:dyDescent="0.35">
      <c r="A51" s="101" t="s">
        <v>1136</v>
      </c>
      <c r="B51" s="99"/>
      <c r="C51" s="100"/>
      <c r="D51" s="19"/>
      <c r="E51" s="18"/>
      <c r="F51" s="18"/>
      <c r="G51" s="18"/>
      <c r="H51" s="18"/>
      <c r="I51" s="14"/>
    </row>
    <row r="52" spans="1:9" s="20" customFormat="1" x14ac:dyDescent="0.35">
      <c r="A52" s="162"/>
      <c r="B52" s="16"/>
      <c r="C52" s="1"/>
      <c r="D52" s="19"/>
      <c r="E52" s="18"/>
      <c r="F52" s="18"/>
      <c r="G52" s="18"/>
      <c r="H52" s="18"/>
      <c r="I52" s="14"/>
    </row>
    <row r="53" spans="1:9" s="20" customFormat="1" x14ac:dyDescent="0.35">
      <c r="A53" s="15"/>
      <c r="B53" s="18"/>
      <c r="C53" s="14"/>
      <c r="D53" s="19"/>
      <c r="E53" s="18"/>
      <c r="F53" s="18"/>
      <c r="H53" s="19"/>
      <c r="I53" s="14"/>
    </row>
    <row r="54" spans="1:9" s="20" customFormat="1" x14ac:dyDescent="0.35">
      <c r="A54" s="15"/>
      <c r="B54" s="18"/>
      <c r="C54" s="14"/>
      <c r="D54" s="19"/>
      <c r="E54" s="18"/>
      <c r="F54" s="18"/>
      <c r="H54" s="19"/>
      <c r="I54" s="14"/>
    </row>
    <row r="55" spans="1:9" s="20" customFormat="1" x14ac:dyDescent="0.35">
      <c r="A55" s="15"/>
      <c r="B55" s="18"/>
      <c r="C55" s="14"/>
      <c r="D55" s="19"/>
      <c r="E55" s="18"/>
      <c r="F55" s="18"/>
      <c r="H55" s="19"/>
      <c r="I55" s="14"/>
    </row>
    <row r="56" spans="1:9" s="20" customFormat="1" x14ac:dyDescent="0.35">
      <c r="A56" s="15"/>
      <c r="B56" s="18"/>
      <c r="C56" s="14"/>
      <c r="D56" s="19"/>
      <c r="E56" s="18"/>
      <c r="F56" s="18"/>
      <c r="H56" s="19"/>
      <c r="I56" s="14"/>
    </row>
    <row r="57" spans="1:9" s="20" customFormat="1" x14ac:dyDescent="0.35">
      <c r="A57" s="15"/>
      <c r="B57" s="18"/>
      <c r="C57" s="14"/>
      <c r="D57" s="19"/>
      <c r="E57" s="18"/>
      <c r="F57" s="18"/>
      <c r="H57" s="19"/>
      <c r="I57" s="14"/>
    </row>
    <row r="58" spans="1:9" s="20" customFormat="1" x14ac:dyDescent="0.35">
      <c r="A58" s="15"/>
      <c r="B58" s="18"/>
      <c r="C58" s="14"/>
      <c r="D58" s="19"/>
      <c r="E58" s="18"/>
      <c r="F58" s="18"/>
      <c r="H58" s="19"/>
      <c r="I58" s="14"/>
    </row>
    <row r="59" spans="1:9" s="20" customFormat="1" x14ac:dyDescent="0.35">
      <c r="A59" s="15"/>
      <c r="B59" s="18"/>
      <c r="C59" s="14"/>
      <c r="D59" s="19"/>
      <c r="E59" s="18"/>
      <c r="F59" s="18"/>
      <c r="H59" s="19"/>
      <c r="I59" s="14"/>
    </row>
    <row r="60" spans="1:9" s="20" customFormat="1" x14ac:dyDescent="0.35">
      <c r="A60" s="15"/>
      <c r="B60" s="18"/>
      <c r="C60" s="14"/>
      <c r="D60" s="19"/>
      <c r="E60" s="18"/>
      <c r="F60" s="18"/>
      <c r="H60" s="19"/>
      <c r="I60" s="14"/>
    </row>
    <row r="61" spans="1:9" s="20" customFormat="1" x14ac:dyDescent="0.35">
      <c r="A61" s="15"/>
      <c r="B61" s="18"/>
      <c r="C61" s="14"/>
      <c r="D61" s="19"/>
      <c r="E61" s="18"/>
      <c r="F61" s="18"/>
      <c r="H61" s="19"/>
      <c r="I61" s="14"/>
    </row>
    <row r="62" spans="1:9" s="20" customFormat="1" x14ac:dyDescent="0.35">
      <c r="A62" s="15"/>
      <c r="B62" s="18"/>
      <c r="C62" s="14"/>
      <c r="D62" s="19"/>
      <c r="E62" s="18"/>
      <c r="F62" s="18"/>
      <c r="H62" s="19"/>
      <c r="I62" s="14"/>
    </row>
    <row r="63" spans="1:9" s="20" customFormat="1" x14ac:dyDescent="0.35">
      <c r="A63" s="15"/>
      <c r="B63" s="18"/>
      <c r="C63" s="14"/>
      <c r="D63" s="19"/>
      <c r="E63" s="18"/>
      <c r="F63" s="18"/>
      <c r="H63" s="19"/>
      <c r="I63" s="14"/>
    </row>
    <row r="64" spans="1:9" s="20" customFormat="1" x14ac:dyDescent="0.35">
      <c r="A64" s="15"/>
      <c r="B64" s="18"/>
      <c r="C64" s="14"/>
      <c r="D64" s="19"/>
      <c r="E64" s="18"/>
      <c r="F64" s="18"/>
      <c r="H64" s="19"/>
      <c r="I64" s="14"/>
    </row>
    <row r="65" spans="1:9" s="20" customFormat="1" x14ac:dyDescent="0.35">
      <c r="A65" s="15"/>
      <c r="B65" s="18"/>
      <c r="C65" s="14"/>
      <c r="D65" s="19"/>
      <c r="E65" s="18"/>
      <c r="F65" s="18"/>
      <c r="H65" s="19"/>
      <c r="I65" s="14"/>
    </row>
    <row r="66" spans="1:9" s="20" customFormat="1" x14ac:dyDescent="0.35">
      <c r="A66" s="15"/>
      <c r="B66" s="18"/>
      <c r="C66" s="14"/>
      <c r="D66" s="19"/>
      <c r="E66" s="18"/>
      <c r="F66" s="18"/>
      <c r="H66" s="19"/>
      <c r="I66" s="14"/>
    </row>
    <row r="67" spans="1:9" s="20" customFormat="1" x14ac:dyDescent="0.35">
      <c r="A67" s="15"/>
      <c r="B67" s="18"/>
      <c r="C67" s="14"/>
      <c r="D67" s="19"/>
      <c r="E67" s="18"/>
      <c r="F67" s="18"/>
      <c r="H67" s="19"/>
      <c r="I67" s="14"/>
    </row>
    <row r="68" spans="1:9" s="20" customFormat="1" x14ac:dyDescent="0.35">
      <c r="A68" s="15"/>
      <c r="B68" s="18"/>
      <c r="C68" s="14"/>
      <c r="D68" s="19"/>
      <c r="E68" s="18"/>
      <c r="F68" s="18"/>
      <c r="H68" s="19"/>
      <c r="I68" s="14"/>
    </row>
    <row r="69" spans="1:9" s="20" customFormat="1" x14ac:dyDescent="0.35">
      <c r="A69" s="15"/>
      <c r="B69" s="18"/>
      <c r="C69" s="14"/>
      <c r="D69" s="19"/>
      <c r="E69" s="18"/>
      <c r="F69" s="18"/>
      <c r="H69" s="19"/>
      <c r="I69" s="14"/>
    </row>
    <row r="70" spans="1:9" s="20" customFormat="1" x14ac:dyDescent="0.35">
      <c r="A70" s="15"/>
      <c r="B70" s="18"/>
      <c r="C70" s="14"/>
      <c r="D70" s="19"/>
      <c r="E70" s="18"/>
      <c r="F70" s="18"/>
      <c r="H70" s="19"/>
      <c r="I70" s="14"/>
    </row>
    <row r="71" spans="1:9" s="20" customFormat="1" x14ac:dyDescent="0.35">
      <c r="A71" s="15"/>
      <c r="B71" s="18"/>
      <c r="C71" s="14"/>
      <c r="D71" s="19"/>
      <c r="E71" s="18"/>
      <c r="F71" s="18"/>
      <c r="H71" s="19"/>
      <c r="I71" s="14"/>
    </row>
    <row r="72" spans="1:9" x14ac:dyDescent="0.35">
      <c r="H72" s="19"/>
    </row>
    <row r="73" spans="1:9" x14ac:dyDescent="0.35">
      <c r="H73" s="19"/>
    </row>
    <row r="74" spans="1:9" x14ac:dyDescent="0.35">
      <c r="H74" s="19"/>
    </row>
    <row r="75" spans="1:9" ht="18.5" x14ac:dyDescent="0.35">
      <c r="H75" s="197"/>
    </row>
    <row r="76" spans="1:9" x14ac:dyDescent="0.35">
      <c r="H76" s="19"/>
    </row>
    <row r="77" spans="1:9" x14ac:dyDescent="0.35">
      <c r="H77" s="19"/>
    </row>
    <row r="78" spans="1:9" x14ac:dyDescent="0.35">
      <c r="H78" s="196"/>
    </row>
    <row r="79" spans="1:9" x14ac:dyDescent="0.35">
      <c r="H79" s="196"/>
    </row>
    <row r="80" spans="1:9" x14ac:dyDescent="0.35">
      <c r="H80" s="196"/>
    </row>
    <row r="81" spans="8:8" x14ac:dyDescent="0.35">
      <c r="H81" s="196"/>
    </row>
    <row r="82" spans="8:8" x14ac:dyDescent="0.35">
      <c r="H82" s="196"/>
    </row>
    <row r="83" spans="8:8" x14ac:dyDescent="0.35">
      <c r="H83" s="196"/>
    </row>
    <row r="84" spans="8:8" x14ac:dyDescent="0.35">
      <c r="H84" s="196"/>
    </row>
    <row r="85" spans="8:8" x14ac:dyDescent="0.35">
      <c r="H85" s="196"/>
    </row>
    <row r="86" spans="8:8" x14ac:dyDescent="0.35">
      <c r="H86" s="196"/>
    </row>
    <row r="87" spans="8:8" x14ac:dyDescent="0.35">
      <c r="H87" s="19"/>
    </row>
    <row r="88" spans="8:8" x14ac:dyDescent="0.35">
      <c r="H88" s="19"/>
    </row>
    <row r="89" spans="8:8" x14ac:dyDescent="0.35">
      <c r="H89" s="196"/>
    </row>
    <row r="90" spans="8:8" x14ac:dyDescent="0.35">
      <c r="H90" s="196"/>
    </row>
    <row r="91" spans="8:8" x14ac:dyDescent="0.35">
      <c r="H91" s="196"/>
    </row>
    <row r="92" spans="8:8" x14ac:dyDescent="0.35">
      <c r="H92" s="196"/>
    </row>
    <row r="93" spans="8:8" x14ac:dyDescent="0.35">
      <c r="H93" s="196"/>
    </row>
    <row r="94" spans="8:8" x14ac:dyDescent="0.35">
      <c r="H94" s="196"/>
    </row>
    <row r="95" spans="8:8" x14ac:dyDescent="0.35">
      <c r="H95" s="196"/>
    </row>
    <row r="96" spans="8:8" x14ac:dyDescent="0.35">
      <c r="H96" s="196"/>
    </row>
    <row r="97" spans="8:8" x14ac:dyDescent="0.35">
      <c r="H97" s="196"/>
    </row>
    <row r="98" spans="8:8" x14ac:dyDescent="0.35">
      <c r="H98" s="196"/>
    </row>
    <row r="99" spans="8:8" x14ac:dyDescent="0.35">
      <c r="H99" s="196"/>
    </row>
    <row r="100" spans="8:8" x14ac:dyDescent="0.35">
      <c r="H100" s="18"/>
    </row>
    <row r="101" spans="8:8" x14ac:dyDescent="0.35">
      <c r="H101" s="99"/>
    </row>
    <row r="102" spans="8:8" x14ac:dyDescent="0.35">
      <c r="H102" s="99"/>
    </row>
    <row r="103" spans="8:8" x14ac:dyDescent="0.35">
      <c r="H103" s="99"/>
    </row>
    <row r="104" spans="8:8" x14ac:dyDescent="0.35">
      <c r="H104" s="99"/>
    </row>
    <row r="105" spans="8:8" x14ac:dyDescent="0.35">
      <c r="H105" s="99"/>
    </row>
    <row r="106" spans="8:8" x14ac:dyDescent="0.35">
      <c r="H106" s="99"/>
    </row>
    <row r="107" spans="8:8" x14ac:dyDescent="0.35">
      <c r="H107" s="99"/>
    </row>
    <row r="108" spans="8:8" x14ac:dyDescent="0.35">
      <c r="H108" s="99"/>
    </row>
    <row r="109" spans="8:8" x14ac:dyDescent="0.35">
      <c r="H109" s="99"/>
    </row>
    <row r="110" spans="8:8" x14ac:dyDescent="0.35">
      <c r="H110" s="99"/>
    </row>
    <row r="111" spans="8:8" x14ac:dyDescent="0.35">
      <c r="H111" s="99"/>
    </row>
    <row r="112" spans="8:8" x14ac:dyDescent="0.35">
      <c r="H112" s="99"/>
    </row>
    <row r="113" spans="8:8" x14ac:dyDescent="0.35">
      <c r="H113" s="99"/>
    </row>
    <row r="114" spans="8:8" x14ac:dyDescent="0.35">
      <c r="H114" s="99"/>
    </row>
    <row r="115" spans="8:8" x14ac:dyDescent="0.35">
      <c r="H115" s="99"/>
    </row>
    <row r="116" spans="8:8" x14ac:dyDescent="0.35">
      <c r="H116" s="99"/>
    </row>
    <row r="117" spans="8:8" x14ac:dyDescent="0.35">
      <c r="H117" s="18"/>
    </row>
    <row r="118" spans="8:8" x14ac:dyDescent="0.35">
      <c r="H118" s="18"/>
    </row>
    <row r="119" spans="8:8" x14ac:dyDescent="0.35">
      <c r="H119" s="18"/>
    </row>
    <row r="120" spans="8:8" x14ac:dyDescent="0.35">
      <c r="H120" s="18"/>
    </row>
    <row r="121" spans="8:8" x14ac:dyDescent="0.35">
      <c r="H121" s="18"/>
    </row>
    <row r="122" spans="8:8" x14ac:dyDescent="0.35">
      <c r="H122" s="26"/>
    </row>
    <row r="123" spans="8:8" x14ac:dyDescent="0.35">
      <c r="H123" s="26"/>
    </row>
    <row r="124" spans="8:8" x14ac:dyDescent="0.35">
      <c r="H124" s="26"/>
    </row>
    <row r="125" spans="8:8" x14ac:dyDescent="0.35">
      <c r="H125" s="26"/>
    </row>
    <row r="126" spans="8:8" x14ac:dyDescent="0.35">
      <c r="H126" s="26"/>
    </row>
    <row r="127" spans="8:8" x14ac:dyDescent="0.35">
      <c r="H127" s="26"/>
    </row>
    <row r="128" spans="8:8" x14ac:dyDescent="0.35">
      <c r="H128" s="26"/>
    </row>
    <row r="129" spans="8:8" x14ac:dyDescent="0.35">
      <c r="H129" s="26"/>
    </row>
  </sheetData>
  <phoneticPr fontId="26" type="noConversion"/>
  <conditionalFormatting sqref="A1:G2 H2:XFD2">
    <cfRule type="containsText" dxfId="10" priority="10" operator="containsText" text="XX">
      <formula>NOT(ISERROR(SEARCH("XX",A1)))</formula>
    </cfRule>
  </conditionalFormatting>
  <conditionalFormatting sqref="A4:G9 I4:XFD9">
    <cfRule type="containsText" dxfId="9" priority="9" operator="containsText" text="XX">
      <formula>NOT(ISERROR(SEARCH("XX",A4)))</formula>
    </cfRule>
  </conditionalFormatting>
  <conditionalFormatting sqref="A11:G19 I11:XFD19 A24:B25">
    <cfRule type="containsText" dxfId="8" priority="18" operator="containsText" text="XX">
      <formula>NOT(ISERROR(SEARCH("XX",A11)))</formula>
    </cfRule>
  </conditionalFormatting>
  <conditionalFormatting sqref="A21:G23 I21:XFD27 D24:G25 A26:G27 A29:G31 I29:XFD31">
    <cfRule type="containsText" dxfId="7" priority="23" operator="containsText" text="XX">
      <formula>NOT(ISERROR(SEARCH("XX",A21)))</formula>
    </cfRule>
  </conditionalFormatting>
  <conditionalFormatting sqref="A33:XFD33">
    <cfRule type="containsText" dxfId="6" priority="1" operator="containsText" text="XX">
      <formula>NOT(ISERROR(SEARCH("XX",A33)))</formula>
    </cfRule>
  </conditionalFormatting>
  <conditionalFormatting sqref="H1">
    <cfRule type="containsText" dxfId="5" priority="6" operator="containsText" text="XX">
      <formula>NOT(ISERROR(SEARCH("XX",H1)))</formula>
    </cfRule>
  </conditionalFormatting>
  <conditionalFormatting sqref="H6">
    <cfRule type="containsText" dxfId="4" priority="5" operator="containsText" text="XX">
      <formula>NOT(ISERROR(SEARCH("XX",H6)))</formula>
    </cfRule>
  </conditionalFormatting>
  <conditionalFormatting sqref="H9">
    <cfRule type="containsText" dxfId="3" priority="4" operator="containsText" text="XX">
      <formula>NOT(ISERROR(SEARCH("XX",H9)))</formula>
    </cfRule>
  </conditionalFormatting>
  <conditionalFormatting sqref="H19">
    <cfRule type="containsText" dxfId="2" priority="3" operator="containsText" text="XX">
      <formula>NOT(ISERROR(SEARCH("XX",H19)))</formula>
    </cfRule>
  </conditionalFormatting>
  <conditionalFormatting sqref="H27">
    <cfRule type="containsText" dxfId="1" priority="2" operator="containsText" text="XX">
      <formula>NOT(ISERROR(SEARCH("XX",H27)))</formula>
    </cfRule>
  </conditionalFormatting>
  <conditionalFormatting sqref="J1:XFD1 A35:G35 I35:XFD35">
    <cfRule type="containsText" dxfId="0" priority="11" operator="containsText" text="XX">
      <formula>NOT(ISERROR(SEARCH("XX",A1)))</formula>
    </cfRule>
  </conditionalFormatting>
  <pageMargins left="0.39370078740157483" right="0.39370078740157483" top="0.47244094488188981" bottom="0.51181102362204722" header="0.31496062992125984" footer="0.31496062992125984"/>
  <pageSetup paperSize="9" scale="79" orientation="landscape" r:id="rId1"/>
  <headerFooter>
    <oddFooter>&amp;C&amp;8&amp;P / &amp;N</oddFooter>
  </headerFooter>
  <rowBreaks count="1" manualBreakCount="1">
    <brk id="3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FCBF9DDB473A4CAAF58E02EB0B87A9" ma:contentTypeVersion="18" ma:contentTypeDescription="Create a new document." ma:contentTypeScope="" ma:versionID="acbb299a265e12bd57bca8320b861d9d">
  <xsd:schema xmlns:xsd="http://www.w3.org/2001/XMLSchema" xmlns:xs="http://www.w3.org/2001/XMLSchema" xmlns:p="http://schemas.microsoft.com/office/2006/metadata/properties" xmlns:ns2="70cea26f-dc16-45b4-8a5d-a289fc613be9" xmlns:ns3="3edfcbe0-1ddf-48d1-8c6b-6cb0af7db2d6" targetNamespace="http://schemas.microsoft.com/office/2006/metadata/properties" ma:root="true" ma:fieldsID="1e4630f35ff134bfe6b2401cc8a22730" ns2:_="" ns3:_="">
    <xsd:import namespace="70cea26f-dc16-45b4-8a5d-a289fc613be9"/>
    <xsd:import namespace="3edfcbe0-1ddf-48d1-8c6b-6cb0af7db2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ea26f-dc16-45b4-8a5d-a289fc613b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32cc7e-cc6a-4da2-8508-003c8948bcf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dfcbe0-1ddf-48d1-8c6b-6cb0af7db2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01dbbf-0314-4647-8158-5ce6069a3d5d}" ma:internalName="TaxCatchAll" ma:showField="CatchAllData" ma:web="3edfcbe0-1ddf-48d1-8c6b-6cb0af7db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dfcbe0-1ddf-48d1-8c6b-6cb0af7db2d6" xsi:nil="true"/>
    <lcf76f155ced4ddcb4097134ff3c332f xmlns="70cea26f-dc16-45b4-8a5d-a289fc613b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2924E0-4A9A-42E5-A35F-06AA73FC6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ea26f-dc16-45b4-8a5d-a289fc613be9"/>
    <ds:schemaRef ds:uri="3edfcbe0-1ddf-48d1-8c6b-6cb0af7db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6141E-B31E-4ECC-B70B-672DC16E93D0}">
  <ds:schemaRefs>
    <ds:schemaRef ds:uri="http://schemas.microsoft.com/sharepoint/v3/contenttype/forms"/>
  </ds:schemaRefs>
</ds:datastoreItem>
</file>

<file path=customXml/itemProps3.xml><?xml version="1.0" encoding="utf-8"?>
<ds:datastoreItem xmlns:ds="http://schemas.openxmlformats.org/officeDocument/2006/customXml" ds:itemID="{F449C8BF-5004-4FE7-8534-F1EC2F86C799}">
  <ds:schemaRefs>
    <ds:schemaRef ds:uri="http://schemas.microsoft.com/office/2006/metadata/properties"/>
    <ds:schemaRef ds:uri="http://schemas.microsoft.com/office/infopath/2007/PartnerControls"/>
    <ds:schemaRef ds:uri="3edfcbe0-1ddf-48d1-8c6b-6cb0af7db2d6"/>
    <ds:schemaRef ds:uri="70cea26f-dc16-45b4-8a5d-a289fc613b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PRVI</vt:lpstr>
      <vt:lpstr>VAL 202</vt:lpstr>
      <vt:lpstr>ARS</vt:lpstr>
      <vt:lpstr>Radio KP</vt:lpstr>
      <vt:lpstr>Radio MB</vt:lpstr>
      <vt:lpstr>Radio Si</vt:lpstr>
      <vt:lpstr>PODKASTI</vt:lpstr>
      <vt:lpstr>ARS!Print_Area</vt:lpstr>
      <vt:lpstr>PODKASTI!Print_Area</vt:lpstr>
      <vt:lpstr>PRVI!Print_Area</vt:lpstr>
      <vt:lpstr>'Radio KP'!Print_Area</vt:lpstr>
      <vt:lpstr>'Radio MB'!Print_Area</vt:lpstr>
      <vt:lpstr>'Radio Si'!Print_Area</vt:lpstr>
      <vt:lpstr>'VAL 202'!Print_Area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Kuplen Franc</dc:creator>
  <cp:keywords/>
  <dc:description/>
  <cp:lastModifiedBy>Stular Mirko</cp:lastModifiedBy>
  <cp:revision/>
  <cp:lastPrinted>2026-04-13T10:41:51Z</cp:lastPrinted>
  <dcterms:created xsi:type="dcterms:W3CDTF">2024-03-20T10:36:27Z</dcterms:created>
  <dcterms:modified xsi:type="dcterms:W3CDTF">2026-04-14T14:08:21Z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0x0101006DFCBF9DDB473A4CAAF58E02EB0B87A9</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